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6" activeTab="0"/>
  </bookViews>
  <sheets>
    <sheet name="1_osteosynteza podstawowa" sheetId="1" r:id="rId1"/>
    <sheet name="2_rekonstrukcja oczodołu i środ" sheetId="2" r:id="rId2"/>
    <sheet name="16_monitoring" sheetId="3" r:id="rId3"/>
  </sheets>
  <definedNames>
    <definedName name="Lista1_1">NA()</definedName>
    <definedName name="Lista3_1">"$'1_osteosynteza_płytki i śruby'.$#odwołanie$#odwołanie"</definedName>
  </definedNames>
  <calcPr fullCalcOnLoad="1"/>
</workbook>
</file>

<file path=xl/sharedStrings.xml><?xml version="1.0" encoding="utf-8"?>
<sst xmlns="http://schemas.openxmlformats.org/spreadsheetml/2006/main" count="125" uniqueCount="69">
  <si>
    <t>Pakiet 1</t>
  </si>
  <si>
    <t>L.p</t>
  </si>
  <si>
    <t>Opis</t>
  </si>
  <si>
    <t>Zamawiana ilość na rok</t>
  </si>
  <si>
    <t>wielkość opakowania</t>
  </si>
  <si>
    <t>cena netto</t>
  </si>
  <si>
    <t>cena brutto</t>
  </si>
  <si>
    <t>wartość netto</t>
  </si>
  <si>
    <t>wartość brutto</t>
  </si>
  <si>
    <t>Śruby samowiercące IMF</t>
  </si>
  <si>
    <t>Śruba tytanowa samowiercąca do wiązań międzyszczękowych z kołnierzem naśluzówkowym, imbusowa typu gwiazdka Ø 2,0 mm, dł.8 mm 2/op.</t>
  </si>
  <si>
    <t>szt</t>
  </si>
  <si>
    <t>Śruba tytanowa samowiercąca do wiązań międzyszczękowych z kołnierzem naśluzówkowym, imbusowa typu gwiazdka Ø 2,0mm, dł. 11 mm 2/op.</t>
  </si>
  <si>
    <t>Śruby do osteosyntezy systemu 2.0</t>
  </si>
  <si>
    <t>Śruba impl. Samogwintująca imbusowa typu gwiazdka Ø 2mm, dł. 5, 7, 9, 11, 13, 15 mm do wyboru. Tytanowe</t>
  </si>
  <si>
    <t>Płytki do osteosyntezy system 2.0 klasyczny</t>
  </si>
  <si>
    <t>Płytka prosta, regularna; tytanowa, grubość 1.0, oczka 16. Tytan</t>
  </si>
  <si>
    <t>Płytki do osteosyntezy system 2.0 urazowy</t>
  </si>
  <si>
    <t>Płytka L-kształtna 90°, ze skokiem 12mm, lewa i prawa, półsztywna, grubość 1.0mm, oczka 5. Tytan</t>
  </si>
  <si>
    <t>Płytka L-kształtna 90°, ze skokiem 9 mm, lewa i prawa; tytanowa, grubość 1.0, oczka 4. Tytan</t>
  </si>
  <si>
    <t>Płytka kłykciowa, trapezowa; anatomicznie wstępnie wygięta;wąska i szeroka, tytanowa, grubość 1.0, oczek 4</t>
  </si>
  <si>
    <t>Płytka kłykciowa, trapezowa; anatomicznie wstępnie wygięta;wąska i szeroka tytanowa, grubość 1.0, oczek 9</t>
  </si>
  <si>
    <t>Płytka kłykciowa, kształtu Delta; kompresyjna, tytanowa, grubość 1.0, oczek 4</t>
  </si>
  <si>
    <t>Płytka tytanowa, skręcona o 70°; tytanowa, lewa, prawa grubość 1.0, oczka 6</t>
  </si>
  <si>
    <t>Płytki do osteosyntezy system 2.0 ortognatyka</t>
  </si>
  <si>
    <t>Płytka prosta, półsztywna, tytanowa, grubość 0,7, oczka 20.</t>
  </si>
  <si>
    <t>Płytka L-kształtna 90°, ze skokiem 9, 12mm, lewa i prawa, półsztywna, grubość 0,7mm, oczka 4. Tytan</t>
  </si>
  <si>
    <t>Minipłytka sagitalna zamknięta, regulowana 6 oczkowa prosta krótka i wydłużona, grubość 1.0mm, osteosyneza półsztywna, tytan</t>
  </si>
  <si>
    <t>Wiertła do zamawianych długości śrub systemu 2.0mm, trzon cylindryczny</t>
  </si>
  <si>
    <t>Anatomiczny system ortognatyczny 1.5/2.0</t>
  </si>
  <si>
    <t>1.5 Pł., 6 oczk., L lewa i prawa do wyboru, most max. 5mm, gr0.7</t>
  </si>
  <si>
    <t>1.5 Pł., 6 oczk., L lewa i prawa do wyboru, most max.7mm, gr0.7</t>
  </si>
  <si>
    <t>1.5 Pł., 6 oczk., L lewa i prawa do wyboru, most max.10mm, gr0.7</t>
  </si>
  <si>
    <t>1.5 Pł., 4 oczk., Z lewa i prawa do wyboru, 0mm, gr0.7</t>
  </si>
  <si>
    <t>1.5 Pł., 6 oczk., Z lewa i prawa do wyboru, most max.10mm, gr0.7</t>
  </si>
  <si>
    <t>1.5 Płytka, 5 oczk., Y, most 0, 5, 10mm do wyboru, gr0.7</t>
  </si>
  <si>
    <t>1.5 Płytka, 8 oczkowa, prosta, gr0.7</t>
  </si>
  <si>
    <t>1.5 Śruba korowa 4,5,6,7,9,11mm do wyboru, gniazdo imbusowe typu gwiazdka, śruby w klipsach</t>
  </si>
  <si>
    <t>1.8 Śruba korowa 5,7,9,11 mm, do wyboru, gniazdo imbusowe typu gwiazdka, śruby w klipsach</t>
  </si>
  <si>
    <t>2.0 Płytka sagitalna otwarta, most max.5mm lub 10 mm lub 15 mm, gr0.7 – do wyboru operatora</t>
  </si>
  <si>
    <t>2.0 Płytka bródkowa,6o.,wst.profil,0-10mm,gr0.6</t>
  </si>
  <si>
    <t>System 2.5 rekonstrukcyjny i urazowy</t>
  </si>
  <si>
    <t>Śruba impl. samogwintująca „emergency”  Ø2.8mm, dł. 08,10,12,14 mm. Do wyboru. Tytanowe</t>
  </si>
  <si>
    <t>Proteza głowy kłykcia żuchwy tytanowa, pokryta węglem amorficznym odpornym na ścieranie z uchwytem głowy umożliwającym śródoperacyjną regulację wysokości, prawa, lewa. Komplet proteza + uchwyt.</t>
  </si>
  <si>
    <t xml:space="preserve"> kpl.</t>
  </si>
  <si>
    <t>Wymagania:</t>
  </si>
  <si>
    <t>1. Dostawca zobowiązuje się  realizować zamówienie na zasadach banku implantów</t>
  </si>
  <si>
    <t>2. Dostawca zobowiązuje się do użyczenia kompletnego instrumentarium do osteosyntezy oraz zastosowania wszystkich wymienionych w zamówieniu narzędzi oraz implantów.</t>
  </si>
  <si>
    <t>3.Dostawca zobowiązuje się do przeszkolenia personelu medycznego w zakresie technik stosowania dostarczanych produktów.</t>
  </si>
  <si>
    <t>4. Dostawca zobowiązuje się dostarczyć  wszystkie wymienione w zamówieniu implanty i narzędzia</t>
  </si>
  <si>
    <t>5. Dostawca zobowiązuje się uzupełnić zużyte implanty w banku implantów w ciągu 48 godzin.</t>
  </si>
  <si>
    <t>komis</t>
  </si>
  <si>
    <t>Pakiet 2</t>
  </si>
  <si>
    <t>jm</t>
  </si>
  <si>
    <t>Śruba korowa Ø 1.5 mm, samowiercąca, uniwersalna - pasująca do płyt o profilu 0,4, 0,5, 0,7, 0,8 mm, dł. 3, 4, 5, 6, 8, 10, 12 mm, TAN, pakowana jednostkowo w klipie – do wyboru operatora</t>
  </si>
  <si>
    <t>szt.</t>
  </si>
  <si>
    <t>Śruba awaryjna Ø 1.8 mm, samogwintująca, dł. 3, 4, 5, 6, 8, 10, 12 mm , pakowana jednostkowo w klipie do wyboru operatora</t>
  </si>
  <si>
    <t>Płytka radialna do rekonstrukcji dna ścian i dna oczodołu, profil 0,2, 0,3, 0,4 mm (do wyboru operatora), czysty tytan</t>
  </si>
  <si>
    <t>Płytka tytanowa, trójwymiarowa, anatomiczna, do rekonstrukcji ścian i dna oczodołów, mała/duza, lewa/prawa, czysty tytan do wyboru operatora</t>
  </si>
  <si>
    <t>Płytka adaptacyjna 1.5, 20 otworowa, grubości: 0,4; 0,5; 0,7; 0,8 mm ( do śródoperacyjnego wyboru operatora), czysty tytan</t>
  </si>
  <si>
    <t>Płytka podoczodołowa 1.5, 12 otworowa, profil 0,4; 0,5; 0,7 mm ( do śródoperacyjnego wyboru operatora), czysty tytan</t>
  </si>
  <si>
    <t>Płytka 1.5 typu podwójne Y, 6 otworowa, profil  0,4; 0,5; 0,7 mm (do śródoperacyjnego wyboru operatora), czysty tytan</t>
  </si>
  <si>
    <t>Suma</t>
  </si>
  <si>
    <t>ilość</t>
  </si>
  <si>
    <t>vat</t>
  </si>
  <si>
    <t>Pakiet 16</t>
  </si>
  <si>
    <t>op.</t>
  </si>
  <si>
    <t>Zestaw 4-kanałowy podwójnych elektrod podskórnych 12mm do  monitoringu NIM Response 3.0  op-5szt</t>
  </si>
  <si>
    <t>Producent nr katalogowy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</si>
</sst>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d/mm/yyyy"/>
    <numFmt numFmtId="167" formatCode="_-* #,##0.00\ [$zł-415]_-;\-* #,##0.00\ [$zł-415]_-;_-* \-??\ [$zł-415]_-;_-@_-"/>
    <numFmt numFmtId="168" formatCode="#,##0.00\ _z_ł"/>
    <numFmt numFmtId="169" formatCode="#,##0;\-#,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6"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41"/>
      <name val="Arial"/>
      <family val="2"/>
    </font>
    <font>
      <sz val="12"/>
      <color indexed="41"/>
      <name val="Calibri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41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0"/>
      <name val="Arial CE"/>
      <family val="2"/>
    </font>
    <font>
      <b/>
      <sz val="11"/>
      <color indexed="5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2"/>
      <color indexed="63"/>
      <name val="Calibri"/>
      <family val="2"/>
    </font>
    <font>
      <sz val="11"/>
      <color indexed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n">
        <color indexed="50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</borders>
  <cellStyleXfs count="3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" fillId="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3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5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6" fillId="2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27" fillId="26" borderId="2" applyNumberFormat="0" applyAlignment="0" applyProtection="0"/>
    <xf numFmtId="0" fontId="7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9" fillId="11" borderId="4" applyNumberFormat="0" applyAlignment="0" applyProtection="0"/>
    <xf numFmtId="0" fontId="30" fillId="27" borderId="4" applyNumberFormat="0" applyAlignment="0" applyProtection="0"/>
    <xf numFmtId="0" fontId="30" fillId="27" borderId="4" applyNumberFormat="0" applyAlignment="0" applyProtection="0"/>
    <xf numFmtId="0" fontId="30" fillId="27" borderId="4" applyNumberFormat="0" applyAlignment="0" applyProtection="0"/>
    <xf numFmtId="0" fontId="30" fillId="27" borderId="4" applyNumberFormat="0" applyAlignment="0" applyProtection="0"/>
    <xf numFmtId="0" fontId="30" fillId="27" borderId="4" applyNumberFormat="0" applyAlignment="0" applyProtection="0"/>
    <xf numFmtId="0" fontId="30" fillId="27" borderId="4" applyNumberFormat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2" fillId="0" borderId="5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6" borderId="10" applyNumberFormat="0" applyAlignment="0" applyProtection="0"/>
    <xf numFmtId="0" fontId="15" fillId="2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6" borderId="10" applyNumberFormat="0" applyAlignment="0" applyProtection="0"/>
    <xf numFmtId="0" fontId="0" fillId="6" borderId="13" applyNumberFormat="0" applyAlignment="0" applyProtection="0"/>
    <xf numFmtId="0" fontId="0" fillId="6" borderId="13" applyNumberFormat="0" applyAlignment="0" applyProtection="0"/>
    <xf numFmtId="0" fontId="0" fillId="6" borderId="13" applyNumberFormat="0" applyAlignment="0" applyProtection="0"/>
    <xf numFmtId="0" fontId="0" fillId="6" borderId="13" applyNumberFormat="0" applyAlignment="0" applyProtection="0"/>
    <xf numFmtId="0" fontId="0" fillId="6" borderId="13" applyNumberFormat="0" applyAlignment="0" applyProtection="0"/>
    <xf numFmtId="0" fontId="0" fillId="6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2" applyNumberFormat="0" applyAlignment="0" applyProtection="0"/>
    <xf numFmtId="0" fontId="2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</cellStyleXfs>
  <cellXfs count="67">
    <xf numFmtId="0" fontId="0" fillId="0" borderId="0" xfId="0" applyAlignment="1">
      <alignment/>
    </xf>
    <xf numFmtId="0" fontId="41" fillId="0" borderId="0" xfId="224" applyFont="1">
      <alignment/>
      <protection/>
    </xf>
    <xf numFmtId="0" fontId="41" fillId="0" borderId="0" xfId="224" applyFont="1" applyAlignment="1">
      <alignment horizontal="left" vertical="center" wrapText="1"/>
      <protection/>
    </xf>
    <xf numFmtId="0" fontId="41" fillId="0" borderId="0" xfId="224" applyFont="1" applyAlignment="1">
      <alignment horizontal="center"/>
      <protection/>
    </xf>
    <xf numFmtId="0" fontId="42" fillId="11" borderId="14" xfId="224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43" fillId="0" borderId="0" xfId="224" applyFont="1" applyBorder="1" applyAlignment="1">
      <alignment horizontal="center" vertical="center" wrapText="1"/>
      <protection/>
    </xf>
    <xf numFmtId="0" fontId="43" fillId="0" borderId="0" xfId="224" applyFont="1" applyAlignment="1">
      <alignment horizontal="center" vertical="center" wrapText="1"/>
      <protection/>
    </xf>
    <xf numFmtId="0" fontId="44" fillId="0" borderId="0" xfId="224" applyFont="1">
      <alignment/>
      <protection/>
    </xf>
    <xf numFmtId="165" fontId="44" fillId="0" borderId="14" xfId="224" applyNumberFormat="1" applyFont="1" applyBorder="1" applyAlignment="1">
      <alignment horizontal="center" vertical="center"/>
      <protection/>
    </xf>
    <xf numFmtId="165" fontId="44" fillId="10" borderId="14" xfId="224" applyNumberFormat="1" applyFont="1" applyFill="1" applyBorder="1" applyAlignment="1">
      <alignment horizontal="center" vertical="center"/>
      <protection/>
    </xf>
    <xf numFmtId="0" fontId="44" fillId="0" borderId="0" xfId="224" applyFont="1" applyBorder="1" applyAlignment="1">
      <alignment horizontal="center" vertical="center" wrapText="1"/>
      <protection/>
    </xf>
    <xf numFmtId="0" fontId="44" fillId="0" borderId="0" xfId="224" applyFont="1" applyBorder="1" applyAlignment="1">
      <alignment horizontal="left" vertical="center" wrapText="1"/>
      <protection/>
    </xf>
    <xf numFmtId="0" fontId="44" fillId="0" borderId="0" xfId="224" applyFont="1" applyBorder="1" applyAlignment="1">
      <alignment horizontal="center"/>
      <protection/>
    </xf>
    <xf numFmtId="164" fontId="44" fillId="0" borderId="0" xfId="224" applyNumberFormat="1" applyFont="1" applyBorder="1">
      <alignment/>
      <protection/>
    </xf>
    <xf numFmtId="164" fontId="43" fillId="11" borderId="0" xfId="224" applyNumberFormat="1" applyFont="1" applyFill="1" applyBorder="1" applyAlignment="1">
      <alignment horizontal="center" vertical="center" wrapText="1"/>
      <protection/>
    </xf>
    <xf numFmtId="0" fontId="44" fillId="0" borderId="0" xfId="224" applyFont="1" applyBorder="1">
      <alignment/>
      <protection/>
    </xf>
    <xf numFmtId="0" fontId="43" fillId="0" borderId="0" xfId="224" applyFont="1" applyBorder="1" applyAlignment="1">
      <alignment horizontal="left" vertical="center" wrapText="1"/>
      <protection/>
    </xf>
    <xf numFmtId="0" fontId="44" fillId="0" borderId="0" xfId="224" applyFont="1" applyAlignment="1">
      <alignment horizontal="left" vertical="center" wrapText="1"/>
      <protection/>
    </xf>
    <xf numFmtId="0" fontId="44" fillId="0" borderId="0" xfId="224" applyFont="1" applyAlignment="1">
      <alignment horizontal="center"/>
      <protection/>
    </xf>
    <xf numFmtId="0" fontId="43" fillId="0" borderId="15" xfId="224" applyFont="1" applyBorder="1" applyAlignment="1">
      <alignment horizontal="center" vertical="center" wrapText="1"/>
      <protection/>
    </xf>
    <xf numFmtId="164" fontId="44" fillId="0" borderId="16" xfId="224" applyNumberFormat="1" applyFont="1" applyFill="1" applyBorder="1" applyAlignment="1">
      <alignment horizontal="center" vertical="center"/>
      <protection/>
    </xf>
    <xf numFmtId="164" fontId="43" fillId="11" borderId="16" xfId="224" applyNumberFormat="1" applyFont="1" applyFill="1" applyBorder="1" applyAlignment="1">
      <alignment horizontal="center" vertical="center" wrapText="1"/>
      <protection/>
    </xf>
    <xf numFmtId="0" fontId="43" fillId="11" borderId="14" xfId="224" applyFont="1" applyFill="1" applyBorder="1" applyAlignment="1">
      <alignment horizontal="center" vertical="center" wrapText="1"/>
      <protection/>
    </xf>
    <xf numFmtId="0" fontId="43" fillId="10" borderId="14" xfId="224" applyFont="1" applyFill="1" applyBorder="1" applyAlignment="1">
      <alignment horizontal="left" vertical="center" wrapText="1"/>
      <protection/>
    </xf>
    <xf numFmtId="0" fontId="44" fillId="10" borderId="14" xfId="224" applyFont="1" applyFill="1" applyBorder="1" applyAlignment="1">
      <alignment horizontal="center" vertical="center" wrapText="1"/>
      <protection/>
    </xf>
    <xf numFmtId="164" fontId="44" fillId="10" borderId="14" xfId="224" applyNumberFormat="1" applyFont="1" applyFill="1" applyBorder="1" applyAlignment="1">
      <alignment horizontal="center" vertical="center" wrapText="1"/>
      <protection/>
    </xf>
    <xf numFmtId="0" fontId="44" fillId="0" borderId="14" xfId="224" applyFont="1" applyBorder="1" applyAlignment="1">
      <alignment horizontal="left" vertical="center" wrapText="1"/>
      <protection/>
    </xf>
    <xf numFmtId="0" fontId="44" fillId="0" borderId="14" xfId="224" applyFont="1" applyFill="1" applyBorder="1" applyAlignment="1">
      <alignment horizontal="center" vertical="center"/>
      <protection/>
    </xf>
    <xf numFmtId="164" fontId="44" fillId="0" borderId="14" xfId="224" applyNumberFormat="1" applyFont="1" applyFill="1" applyBorder="1" applyAlignment="1">
      <alignment horizontal="center" vertical="center"/>
      <protection/>
    </xf>
    <xf numFmtId="164" fontId="44" fillId="28" borderId="14" xfId="224" applyNumberFormat="1" applyFont="1" applyFill="1" applyBorder="1" applyAlignment="1">
      <alignment horizontal="center" vertical="center" wrapText="1"/>
      <protection/>
    </xf>
    <xf numFmtId="164" fontId="44" fillId="0" borderId="14" xfId="224" applyNumberFormat="1" applyFont="1" applyFill="1" applyBorder="1" applyAlignment="1">
      <alignment horizontal="center" vertical="center" wrapText="1"/>
      <protection/>
    </xf>
    <xf numFmtId="0" fontId="45" fillId="0" borderId="14" xfId="291" applyFont="1" applyBorder="1" applyAlignment="1">
      <alignment horizontal="left" vertical="center" wrapText="1"/>
      <protection/>
    </xf>
    <xf numFmtId="0" fontId="45" fillId="0" borderId="14" xfId="297" applyFont="1" applyBorder="1" applyAlignment="1">
      <alignment horizontal="left" vertical="center" wrapText="1"/>
      <protection/>
    </xf>
    <xf numFmtId="0" fontId="45" fillId="0" borderId="14" xfId="306" applyFont="1" applyBorder="1" applyAlignment="1">
      <alignment horizontal="left" vertical="center" wrapText="1"/>
      <protection/>
    </xf>
    <xf numFmtId="0" fontId="45" fillId="0" borderId="14" xfId="309" applyFont="1" applyBorder="1" applyAlignment="1">
      <alignment horizontal="left" vertical="center" wrapText="1"/>
      <protection/>
    </xf>
    <xf numFmtId="0" fontId="45" fillId="0" borderId="14" xfId="294" applyFont="1" applyBorder="1" applyAlignment="1">
      <alignment horizontal="left" vertical="center" wrapText="1"/>
      <protection/>
    </xf>
    <xf numFmtId="0" fontId="45" fillId="0" borderId="14" xfId="224" applyFont="1" applyBorder="1" applyAlignment="1">
      <alignment horizontal="left" vertical="center" wrapText="1"/>
      <protection/>
    </xf>
    <xf numFmtId="0" fontId="44" fillId="0" borderId="0" xfId="224" applyFont="1" applyBorder="1" applyAlignment="1">
      <alignment vertical="center"/>
      <protection/>
    </xf>
    <xf numFmtId="0" fontId="44" fillId="11" borderId="14" xfId="224" applyFont="1" applyFill="1" applyBorder="1" applyAlignment="1">
      <alignment horizontal="center" vertical="center" wrapText="1"/>
      <protection/>
    </xf>
    <xf numFmtId="0" fontId="44" fillId="0" borderId="14" xfId="224" applyFont="1" applyFill="1" applyBorder="1" applyAlignment="1">
      <alignment horizontal="left" vertical="center" wrapText="1"/>
      <protection/>
    </xf>
    <xf numFmtId="0" fontId="44" fillId="0" borderId="14" xfId="224" applyFont="1" applyBorder="1" applyAlignment="1">
      <alignment horizontal="center" vertical="center"/>
      <protection/>
    </xf>
    <xf numFmtId="0" fontId="45" fillId="0" borderId="14" xfId="224" applyFont="1" applyFill="1" applyBorder="1" applyAlignment="1">
      <alignment horizontal="left" vertical="center" wrapText="1"/>
      <protection/>
    </xf>
    <xf numFmtId="164" fontId="44" fillId="28" borderId="14" xfId="224" applyNumberFormat="1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left" vertical="top" wrapText="1"/>
    </xf>
    <xf numFmtId="164" fontId="43" fillId="11" borderId="14" xfId="224" applyNumberFormat="1" applyFont="1" applyFill="1" applyBorder="1" applyAlignment="1">
      <alignment horizontal="center" vertical="center"/>
      <protection/>
    </xf>
    <xf numFmtId="0" fontId="42" fillId="0" borderId="15" xfId="224" applyFont="1" applyBorder="1" applyAlignment="1">
      <alignment horizontal="center" vertical="center" wrapText="1"/>
      <protection/>
    </xf>
    <xf numFmtId="0" fontId="41" fillId="0" borderId="14" xfId="224" applyFont="1" applyFill="1" applyBorder="1" applyAlignment="1">
      <alignment horizontal="left" vertical="center" wrapText="1"/>
      <protection/>
    </xf>
    <xf numFmtId="0" fontId="41" fillId="0" borderId="14" xfId="224" applyFont="1" applyFill="1" applyBorder="1" applyAlignment="1">
      <alignment horizontal="center" vertical="center"/>
      <protection/>
    </xf>
    <xf numFmtId="164" fontId="41" fillId="0" borderId="14" xfId="224" applyNumberFormat="1" applyFont="1" applyFill="1" applyBorder="1" applyAlignment="1">
      <alignment horizontal="center" vertical="center"/>
      <protection/>
    </xf>
    <xf numFmtId="0" fontId="41" fillId="0" borderId="14" xfId="224" applyFont="1" applyBorder="1" applyAlignment="1">
      <alignment horizontal="left" vertical="center" wrapText="1"/>
      <protection/>
    </xf>
    <xf numFmtId="0" fontId="41" fillId="0" borderId="14" xfId="224" applyFont="1" applyBorder="1" applyAlignment="1">
      <alignment horizontal="center"/>
      <protection/>
    </xf>
    <xf numFmtId="0" fontId="41" fillId="0" borderId="14" xfId="224" applyFont="1" applyBorder="1">
      <alignment/>
      <protection/>
    </xf>
    <xf numFmtId="164" fontId="41" fillId="0" borderId="14" xfId="224" applyNumberFormat="1" applyFont="1" applyBorder="1">
      <alignment/>
      <protection/>
    </xf>
    <xf numFmtId="164" fontId="42" fillId="11" borderId="14" xfId="224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64" fontId="41" fillId="29" borderId="14" xfId="224" applyNumberFormat="1" applyFont="1" applyFill="1" applyBorder="1" applyAlignment="1">
      <alignment horizontal="center" vertical="center" wrapText="1"/>
      <protection/>
    </xf>
    <xf numFmtId="0" fontId="44" fillId="0" borderId="14" xfId="224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4" fillId="0" borderId="17" xfId="224" applyFont="1" applyBorder="1" applyAlignment="1">
      <alignment horizontal="left" vertical="center" wrapText="1"/>
      <protection/>
    </xf>
    <xf numFmtId="0" fontId="43" fillId="0" borderId="15" xfId="224" applyFont="1" applyBorder="1" applyAlignment="1">
      <alignment horizontal="center" vertical="center" wrapText="1"/>
      <protection/>
    </xf>
    <xf numFmtId="0" fontId="43" fillId="0" borderId="17" xfId="224" applyFont="1" applyBorder="1" applyAlignment="1">
      <alignment horizontal="left" vertical="center" wrapText="1"/>
      <protection/>
    </xf>
    <xf numFmtId="0" fontId="44" fillId="0" borderId="18" xfId="224" applyFont="1" applyBorder="1" applyAlignment="1">
      <alignment horizontal="left" vertical="center" wrapText="1"/>
      <protection/>
    </xf>
    <xf numFmtId="0" fontId="44" fillId="0" borderId="16" xfId="224" applyFont="1" applyBorder="1" applyAlignment="1">
      <alignment horizontal="left" vertical="center" wrapText="1"/>
      <protection/>
    </xf>
    <xf numFmtId="0" fontId="43" fillId="11" borderId="14" xfId="224" applyFont="1" applyFill="1" applyBorder="1" applyAlignment="1">
      <alignment horizontal="right" vertical="center" wrapText="1"/>
      <protection/>
    </xf>
    <xf numFmtId="0" fontId="43" fillId="0" borderId="18" xfId="224" applyFont="1" applyBorder="1" applyAlignment="1">
      <alignment horizontal="left" vertical="center" wrapText="1"/>
      <protection/>
    </xf>
    <xf numFmtId="0" fontId="42" fillId="0" borderId="15" xfId="224" applyFont="1" applyBorder="1" applyAlignment="1">
      <alignment horizontal="center" vertical="center" wrapText="1"/>
      <protection/>
    </xf>
  </cellXfs>
  <cellStyles count="360">
    <cellStyle name="Normal" xfId="0"/>
    <cellStyle name="20% - akcent 1" xfId="15"/>
    <cellStyle name="20% - akcent 1 1" xfId="16"/>
    <cellStyle name="20% - akcent 1 2" xfId="17"/>
    <cellStyle name="20% - akcent 1 3" xfId="18"/>
    <cellStyle name="20% - akcent 1 4" xfId="19"/>
    <cellStyle name="20% - akcent 1 5" xfId="20"/>
    <cellStyle name="20% - akcent 1 6" xfId="21"/>
    <cellStyle name="20% - akcent 2" xfId="22"/>
    <cellStyle name="20% - akcent 2 1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3" xfId="29"/>
    <cellStyle name="20% - akcent 3 1" xfId="30"/>
    <cellStyle name="20% - akcent 3 2" xfId="31"/>
    <cellStyle name="20% - akcent 3 3" xfId="32"/>
    <cellStyle name="20% - akcent 3 4" xfId="33"/>
    <cellStyle name="20% - akcent 3 5" xfId="34"/>
    <cellStyle name="20% - akcent 3 6" xfId="35"/>
    <cellStyle name="20% - akcent 4" xfId="36"/>
    <cellStyle name="20% - akcent 4 1" xfId="37"/>
    <cellStyle name="20% - akcent 4 2" xfId="38"/>
    <cellStyle name="20% - akcent 4 3" xfId="39"/>
    <cellStyle name="20% - akcent 4 4" xfId="40"/>
    <cellStyle name="20% - akcent 4 5" xfId="41"/>
    <cellStyle name="20% - akcent 4 6" xfId="42"/>
    <cellStyle name="20% - akcent 5" xfId="43"/>
    <cellStyle name="20% - akcent 5 1" xfId="44"/>
    <cellStyle name="20% - akcent 5 2" xfId="45"/>
    <cellStyle name="20% - akcent 5 3" xfId="46"/>
    <cellStyle name="20% - akcent 5 4" xfId="47"/>
    <cellStyle name="20% - akcent 5 5" xfId="48"/>
    <cellStyle name="20% - akcent 5 6" xfId="49"/>
    <cellStyle name="20% - akcent 6" xfId="50"/>
    <cellStyle name="20% - akcent 6 1" xfId="51"/>
    <cellStyle name="20% - akcent 6 2" xfId="52"/>
    <cellStyle name="20% - akcent 6 3" xfId="53"/>
    <cellStyle name="20% - akcent 6 4" xfId="54"/>
    <cellStyle name="20% - akcent 6 5" xfId="55"/>
    <cellStyle name="20% - akcent 6 6" xfId="56"/>
    <cellStyle name="20% — akcent 1" xfId="57"/>
    <cellStyle name="20% — akcent 2" xfId="58"/>
    <cellStyle name="20% — akcent 3" xfId="59"/>
    <cellStyle name="20% — akcent 4" xfId="60"/>
    <cellStyle name="20% — akcent 5" xfId="61"/>
    <cellStyle name="20% — akcent 6" xfId="62"/>
    <cellStyle name="40% - akcent 1" xfId="63"/>
    <cellStyle name="40% - akcent 1 1" xfId="64"/>
    <cellStyle name="40% - akcent 1 2" xfId="65"/>
    <cellStyle name="40% - akcent 1 3" xfId="66"/>
    <cellStyle name="40% - akcent 1 4" xfId="67"/>
    <cellStyle name="40% - akcent 1 5" xfId="68"/>
    <cellStyle name="40% - akcent 1 6" xfId="69"/>
    <cellStyle name="40% - akcent 2" xfId="70"/>
    <cellStyle name="40% - akcent 2 1" xfId="71"/>
    <cellStyle name="40% - akcent 2 2" xfId="72"/>
    <cellStyle name="40% - akcent 2 3" xfId="73"/>
    <cellStyle name="40% - akcent 2 4" xfId="74"/>
    <cellStyle name="40% - akcent 2 5" xfId="75"/>
    <cellStyle name="40% - akcent 2 6" xfId="76"/>
    <cellStyle name="40% - akcent 3" xfId="77"/>
    <cellStyle name="40% - akcent 3 1" xfId="78"/>
    <cellStyle name="40% - akcent 3 2" xfId="79"/>
    <cellStyle name="40% - akcent 3 3" xfId="80"/>
    <cellStyle name="40% - akcent 3 4" xfId="81"/>
    <cellStyle name="40% - akcent 3 5" xfId="82"/>
    <cellStyle name="40% - akcent 3 6" xfId="83"/>
    <cellStyle name="40% - akcent 4" xfId="84"/>
    <cellStyle name="40% - akcent 4 1" xfId="85"/>
    <cellStyle name="40% - akcent 4 2" xfId="86"/>
    <cellStyle name="40% - akcent 4 3" xfId="87"/>
    <cellStyle name="40% - akcent 4 4" xfId="88"/>
    <cellStyle name="40% - akcent 4 5" xfId="89"/>
    <cellStyle name="40% - akcent 4 6" xfId="90"/>
    <cellStyle name="40% - akcent 5" xfId="91"/>
    <cellStyle name="40% - akcent 5 1" xfId="92"/>
    <cellStyle name="40% - akcent 5 2" xfId="93"/>
    <cellStyle name="40% - akcent 5 3" xfId="94"/>
    <cellStyle name="40% - akcent 5 4" xfId="95"/>
    <cellStyle name="40% - akcent 5 5" xfId="96"/>
    <cellStyle name="40% - akcent 5 6" xfId="97"/>
    <cellStyle name="40% - akcent 6" xfId="98"/>
    <cellStyle name="40% - akcent 6 1" xfId="99"/>
    <cellStyle name="40% - akcent 6 2" xfId="100"/>
    <cellStyle name="40% - akcent 6 3" xfId="101"/>
    <cellStyle name="40% - akcent 6 4" xfId="102"/>
    <cellStyle name="40% - akcent 6 5" xfId="103"/>
    <cellStyle name="40% - akcent 6 6" xfId="104"/>
    <cellStyle name="40% — akcent 1" xfId="105"/>
    <cellStyle name="40% — akcent 2" xfId="106"/>
    <cellStyle name="40% — akcent 3" xfId="107"/>
    <cellStyle name="40% — akcent 4" xfId="108"/>
    <cellStyle name="40% — akcent 5" xfId="109"/>
    <cellStyle name="40% — akcent 6" xfId="110"/>
    <cellStyle name="60% - akcent 1" xfId="111"/>
    <cellStyle name="60% - akcent 1 1" xfId="112"/>
    <cellStyle name="60% - akcent 1 2" xfId="113"/>
    <cellStyle name="60% - akcent 1 3" xfId="114"/>
    <cellStyle name="60% - akcent 1 4" xfId="115"/>
    <cellStyle name="60% - akcent 1 5" xfId="116"/>
    <cellStyle name="60% - akcent 1 6" xfId="117"/>
    <cellStyle name="60% - akcent 2" xfId="118"/>
    <cellStyle name="60% - akcent 2 1" xfId="119"/>
    <cellStyle name="60% - akcent 2 2" xfId="120"/>
    <cellStyle name="60% - akcent 2 3" xfId="121"/>
    <cellStyle name="60% - akcent 2 4" xfId="122"/>
    <cellStyle name="60% - akcent 2 5" xfId="123"/>
    <cellStyle name="60% - akcent 2 6" xfId="124"/>
    <cellStyle name="60% - akcent 3" xfId="125"/>
    <cellStyle name="60% - akcent 3 1" xfId="126"/>
    <cellStyle name="60% - akcent 3 2" xfId="127"/>
    <cellStyle name="60% - akcent 3 3" xfId="128"/>
    <cellStyle name="60% - akcent 3 4" xfId="129"/>
    <cellStyle name="60% - akcent 3 5" xfId="130"/>
    <cellStyle name="60% - akcent 3 6" xfId="131"/>
    <cellStyle name="60% - akcent 4" xfId="132"/>
    <cellStyle name="60% - akcent 4 1" xfId="133"/>
    <cellStyle name="60% - akcent 4 2" xfId="134"/>
    <cellStyle name="60% - akcent 4 3" xfId="135"/>
    <cellStyle name="60% - akcent 4 4" xfId="136"/>
    <cellStyle name="60% - akcent 4 5" xfId="137"/>
    <cellStyle name="60% - akcent 4 6" xfId="138"/>
    <cellStyle name="60% - akcent 5" xfId="139"/>
    <cellStyle name="60% - akcent 5 1" xfId="140"/>
    <cellStyle name="60% - akcent 5 2" xfId="141"/>
    <cellStyle name="60% - akcent 5 3" xfId="142"/>
    <cellStyle name="60% - akcent 5 4" xfId="143"/>
    <cellStyle name="60% - akcent 5 5" xfId="144"/>
    <cellStyle name="60% - akcent 5 6" xfId="145"/>
    <cellStyle name="60% - akcent 6" xfId="146"/>
    <cellStyle name="60% - akcent 6 1" xfId="147"/>
    <cellStyle name="60% - akcent 6 2" xfId="148"/>
    <cellStyle name="60% - akcent 6 3" xfId="149"/>
    <cellStyle name="60% - akcent 6 4" xfId="150"/>
    <cellStyle name="60% - akcent 6 5" xfId="151"/>
    <cellStyle name="60% - akcent 6 6" xfId="152"/>
    <cellStyle name="60% — akcent 1" xfId="153"/>
    <cellStyle name="60% — akcent 2" xfId="154"/>
    <cellStyle name="60% — akcent 3" xfId="155"/>
    <cellStyle name="60% — akcent 4" xfId="156"/>
    <cellStyle name="60% — akcent 5" xfId="157"/>
    <cellStyle name="60% — akcent 6" xfId="158"/>
    <cellStyle name="Akcent 1" xfId="159"/>
    <cellStyle name="Akcent 1 1" xfId="160"/>
    <cellStyle name="Akcent 1 2" xfId="161"/>
    <cellStyle name="Akcent 1 3" xfId="162"/>
    <cellStyle name="Akcent 1 4" xfId="163"/>
    <cellStyle name="Akcent 1 5" xfId="164"/>
    <cellStyle name="Akcent 1 6" xfId="165"/>
    <cellStyle name="Akcent 2" xfId="166"/>
    <cellStyle name="Akcent 2 1" xfId="167"/>
    <cellStyle name="Akcent 2 2" xfId="168"/>
    <cellStyle name="Akcent 2 3" xfId="169"/>
    <cellStyle name="Akcent 2 4" xfId="170"/>
    <cellStyle name="Akcent 2 5" xfId="171"/>
    <cellStyle name="Akcent 2 6" xfId="172"/>
    <cellStyle name="Akcent 3" xfId="173"/>
    <cellStyle name="Akcent 3 1" xfId="174"/>
    <cellStyle name="Akcent 3 2" xfId="175"/>
    <cellStyle name="Akcent 3 3" xfId="176"/>
    <cellStyle name="Akcent 3 4" xfId="177"/>
    <cellStyle name="Akcent 3 5" xfId="178"/>
    <cellStyle name="Akcent 3 6" xfId="179"/>
    <cellStyle name="Akcent 4" xfId="180"/>
    <cellStyle name="Akcent 4 1" xfId="181"/>
    <cellStyle name="Akcent 4 2" xfId="182"/>
    <cellStyle name="Akcent 4 3" xfId="183"/>
    <cellStyle name="Akcent 4 4" xfId="184"/>
    <cellStyle name="Akcent 4 5" xfId="185"/>
    <cellStyle name="Akcent 4 6" xfId="186"/>
    <cellStyle name="Akcent 5" xfId="187"/>
    <cellStyle name="Akcent 5 1" xfId="188"/>
    <cellStyle name="Akcent 5 2" xfId="189"/>
    <cellStyle name="Akcent 5 3" xfId="190"/>
    <cellStyle name="Akcent 5 4" xfId="191"/>
    <cellStyle name="Akcent 5 5" xfId="192"/>
    <cellStyle name="Akcent 5 6" xfId="193"/>
    <cellStyle name="Akcent 6" xfId="194"/>
    <cellStyle name="Akcent 6 1" xfId="195"/>
    <cellStyle name="Akcent 6 2" xfId="196"/>
    <cellStyle name="Akcent 6 3" xfId="197"/>
    <cellStyle name="Akcent 6 4" xfId="198"/>
    <cellStyle name="Akcent 6 5" xfId="199"/>
    <cellStyle name="Akcent 6 6" xfId="200"/>
    <cellStyle name="Dane wejściowe" xfId="201"/>
    <cellStyle name="Dane wejściowe 1" xfId="202"/>
    <cellStyle name="Dane wejściowe 2" xfId="203"/>
    <cellStyle name="Dane wejściowe 3" xfId="204"/>
    <cellStyle name="Dane wejściowe 4" xfId="205"/>
    <cellStyle name="Dane wejściowe 5" xfId="206"/>
    <cellStyle name="Dane wejściowe 6" xfId="207"/>
    <cellStyle name="Dane wyjściowe" xfId="208"/>
    <cellStyle name="Dane wyjściowe 1" xfId="209"/>
    <cellStyle name="Dane wyjściowe 2" xfId="210"/>
    <cellStyle name="Dane wyjściowe 3" xfId="211"/>
    <cellStyle name="Dane wyjściowe 4" xfId="212"/>
    <cellStyle name="Dane wyjściowe 5" xfId="213"/>
    <cellStyle name="Dane wyjściowe 6" xfId="214"/>
    <cellStyle name="Dobre" xfId="215"/>
    <cellStyle name="Dobre 1" xfId="216"/>
    <cellStyle name="Dobre 2" xfId="217"/>
    <cellStyle name="Dobre 3" xfId="218"/>
    <cellStyle name="Dobre 4" xfId="219"/>
    <cellStyle name="Dobre 5" xfId="220"/>
    <cellStyle name="Dobre 6" xfId="221"/>
    <cellStyle name="Comma" xfId="222"/>
    <cellStyle name="Comma [0]" xfId="223"/>
    <cellStyle name="Excel Built-in Normal" xfId="224"/>
    <cellStyle name="Excel Built-in Normal 1" xfId="225"/>
    <cellStyle name="Komórka połączona" xfId="226"/>
    <cellStyle name="Komórka połączona 1" xfId="227"/>
    <cellStyle name="Komórka połączona 2" xfId="228"/>
    <cellStyle name="Komórka połączona 3" xfId="229"/>
    <cellStyle name="Komórka połączona 4" xfId="230"/>
    <cellStyle name="Komórka połączona 5" xfId="231"/>
    <cellStyle name="Komórka połączona 6" xfId="232"/>
    <cellStyle name="Komórka zaznaczona" xfId="233"/>
    <cellStyle name="Komórka zaznaczona 1" xfId="234"/>
    <cellStyle name="Komórka zaznaczona 2" xfId="235"/>
    <cellStyle name="Komórka zaznaczona 3" xfId="236"/>
    <cellStyle name="Komórka zaznaczona 4" xfId="237"/>
    <cellStyle name="Komórka zaznaczona 5" xfId="238"/>
    <cellStyle name="Komórka zaznaczona 6" xfId="239"/>
    <cellStyle name="Nagłówek 1" xfId="240"/>
    <cellStyle name="Nagłówek 1 1" xfId="241"/>
    <cellStyle name="Nagłówek 1 2" xfId="242"/>
    <cellStyle name="Nagłówek 1 3" xfId="243"/>
    <cellStyle name="Nagłówek 1 4" xfId="244"/>
    <cellStyle name="Nagłówek 1 5" xfId="245"/>
    <cellStyle name="Nagłówek 1 6" xfId="246"/>
    <cellStyle name="Nagłówek 2" xfId="247"/>
    <cellStyle name="Nagłówek 2 1" xfId="248"/>
    <cellStyle name="Nagłówek 2 2" xfId="249"/>
    <cellStyle name="Nagłówek 2 3" xfId="250"/>
    <cellStyle name="Nagłówek 2 4" xfId="251"/>
    <cellStyle name="Nagłówek 2 5" xfId="252"/>
    <cellStyle name="Nagłówek 2 6" xfId="253"/>
    <cellStyle name="Nagłówek 3" xfId="254"/>
    <cellStyle name="Nagłówek 3 1" xfId="255"/>
    <cellStyle name="Nagłówek 3 2" xfId="256"/>
    <cellStyle name="Nagłówek 3 3" xfId="257"/>
    <cellStyle name="Nagłówek 3 4" xfId="258"/>
    <cellStyle name="Nagłówek 3 5" xfId="259"/>
    <cellStyle name="Nagłówek 3 6" xfId="260"/>
    <cellStyle name="Nagłówek 4" xfId="261"/>
    <cellStyle name="Nagłówek 4 1" xfId="262"/>
    <cellStyle name="Nagłówek 4 2" xfId="263"/>
    <cellStyle name="Nagłówek 4 3" xfId="264"/>
    <cellStyle name="Nagłówek 4 4" xfId="265"/>
    <cellStyle name="Nagłówek 4 5" xfId="266"/>
    <cellStyle name="Nagłówek 4 6" xfId="267"/>
    <cellStyle name="Neutralne" xfId="268"/>
    <cellStyle name="Neutralne 1" xfId="269"/>
    <cellStyle name="Neutralne 2" xfId="270"/>
    <cellStyle name="Neutralne 3" xfId="271"/>
    <cellStyle name="Neutralne 4" xfId="272"/>
    <cellStyle name="Neutralne 5" xfId="273"/>
    <cellStyle name="Neutralne 6" xfId="274"/>
    <cellStyle name="Normalny 10" xfId="275"/>
    <cellStyle name="Normalny 11" xfId="276"/>
    <cellStyle name="Normalny 13" xfId="277"/>
    <cellStyle name="Normalny 14" xfId="278"/>
    <cellStyle name="Normalny 15" xfId="279"/>
    <cellStyle name="Normalny 16" xfId="280"/>
    <cellStyle name="Normalny 17" xfId="281"/>
    <cellStyle name="Normalny 18" xfId="282"/>
    <cellStyle name="Normalny 19" xfId="283"/>
    <cellStyle name="Normalny 2" xfId="284"/>
    <cellStyle name="Normalny 21" xfId="285"/>
    <cellStyle name="Normalny 22" xfId="286"/>
    <cellStyle name="Normalny 23" xfId="287"/>
    <cellStyle name="Normalny 24" xfId="288"/>
    <cellStyle name="Normalny 25" xfId="289"/>
    <cellStyle name="Normalny 26" xfId="290"/>
    <cellStyle name="Normalny 27" xfId="291"/>
    <cellStyle name="Normalny 28" xfId="292"/>
    <cellStyle name="Normalny 29" xfId="293"/>
    <cellStyle name="Normalny 30" xfId="294"/>
    <cellStyle name="Normalny 31" xfId="295"/>
    <cellStyle name="Normalny 32" xfId="296"/>
    <cellStyle name="Normalny 33" xfId="297"/>
    <cellStyle name="Normalny 34" xfId="298"/>
    <cellStyle name="Normalny 35" xfId="299"/>
    <cellStyle name="Normalny 36" xfId="300"/>
    <cellStyle name="Normalny 37" xfId="301"/>
    <cellStyle name="Normalny 38" xfId="302"/>
    <cellStyle name="Normalny 39" xfId="303"/>
    <cellStyle name="Normalny 4" xfId="304"/>
    <cellStyle name="Normalny 40" xfId="305"/>
    <cellStyle name="Normalny 41" xfId="306"/>
    <cellStyle name="Normalny 42" xfId="307"/>
    <cellStyle name="Normalny 43" xfId="308"/>
    <cellStyle name="Normalny 44" xfId="309"/>
    <cellStyle name="Normalny 45" xfId="310"/>
    <cellStyle name="Normalny 46" xfId="311"/>
    <cellStyle name="Normalny 47" xfId="312"/>
    <cellStyle name="Normalny 49" xfId="313"/>
    <cellStyle name="Normalny 50" xfId="314"/>
    <cellStyle name="Normalny 6" xfId="315"/>
    <cellStyle name="Normalny 7" xfId="316"/>
    <cellStyle name="Normalny 8" xfId="317"/>
    <cellStyle name="Normalny 9" xfId="318"/>
    <cellStyle name="Notatka" xfId="319"/>
    <cellStyle name="Obliczenia" xfId="320"/>
    <cellStyle name="Obliczenia 1" xfId="321"/>
    <cellStyle name="Obliczenia 2" xfId="322"/>
    <cellStyle name="Obliczenia 3" xfId="323"/>
    <cellStyle name="Obliczenia 4" xfId="324"/>
    <cellStyle name="Obliczenia 5" xfId="325"/>
    <cellStyle name="Obliczenia 6" xfId="326"/>
    <cellStyle name="Percent" xfId="327"/>
    <cellStyle name="Standard_Tabelle1" xfId="328"/>
    <cellStyle name="Suma" xfId="329"/>
    <cellStyle name="Suma 1" xfId="330"/>
    <cellStyle name="Suma 2" xfId="331"/>
    <cellStyle name="Suma 3" xfId="332"/>
    <cellStyle name="Suma 4" xfId="333"/>
    <cellStyle name="Suma 5" xfId="334"/>
    <cellStyle name="Suma 6" xfId="335"/>
    <cellStyle name="Tekst objaśnienia" xfId="336"/>
    <cellStyle name="Tekst objaśnienia 1" xfId="337"/>
    <cellStyle name="Tekst objaśnienia 2" xfId="338"/>
    <cellStyle name="Tekst objaśnienia 3" xfId="339"/>
    <cellStyle name="Tekst objaśnienia 4" xfId="340"/>
    <cellStyle name="Tekst objaśnienia 5" xfId="341"/>
    <cellStyle name="Tekst objaśnienia 6" xfId="342"/>
    <cellStyle name="Tekst ostrzeżenia" xfId="343"/>
    <cellStyle name="Tekst ostrzeżenia 1" xfId="344"/>
    <cellStyle name="Tekst ostrzeżenia 2" xfId="345"/>
    <cellStyle name="Tekst ostrzeżenia 3" xfId="346"/>
    <cellStyle name="Tekst ostrzeżenia 4" xfId="347"/>
    <cellStyle name="Tekst ostrzeżenia 5" xfId="348"/>
    <cellStyle name="Tekst ostrzeżenia 6" xfId="349"/>
    <cellStyle name="Tytuł" xfId="350"/>
    <cellStyle name="Tytuł 1" xfId="351"/>
    <cellStyle name="Tytuł 2" xfId="352"/>
    <cellStyle name="Tytuł 3" xfId="353"/>
    <cellStyle name="Tytuł 4" xfId="354"/>
    <cellStyle name="Tytuł 5" xfId="355"/>
    <cellStyle name="Tytuł 6" xfId="356"/>
    <cellStyle name="Uwaga" xfId="357"/>
    <cellStyle name="Uwaga 1" xfId="358"/>
    <cellStyle name="Uwaga 2" xfId="359"/>
    <cellStyle name="Uwaga 3" xfId="360"/>
    <cellStyle name="Uwaga 4" xfId="361"/>
    <cellStyle name="Uwaga 5" xfId="362"/>
    <cellStyle name="Uwaga 6" xfId="363"/>
    <cellStyle name="Currency" xfId="364"/>
    <cellStyle name="Currency [0]" xfId="365"/>
    <cellStyle name="Wyjście" xfId="366"/>
    <cellStyle name="Złe" xfId="367"/>
    <cellStyle name="Złe 1" xfId="368"/>
    <cellStyle name="Złe 2" xfId="369"/>
    <cellStyle name="Złe 3" xfId="370"/>
    <cellStyle name="Złe 4" xfId="371"/>
    <cellStyle name="Złe 5" xfId="372"/>
    <cellStyle name="Złe 6" xfId="3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CCCC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E6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B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tabSelected="1" zoomScalePageLayoutView="0" workbookViewId="0" topLeftCell="A1">
      <selection activeCell="L5" sqref="L5"/>
    </sheetView>
  </sheetViews>
  <sheetFormatPr defaultColWidth="9.28125" defaultRowHeight="15"/>
  <cols>
    <col min="1" max="1" width="4.140625" style="8" customWidth="1"/>
    <col min="2" max="2" width="46.140625" style="18" customWidth="1"/>
    <col min="3" max="3" width="9.7109375" style="19" customWidth="1"/>
    <col min="4" max="10" width="9.7109375" style="8" customWidth="1"/>
    <col min="11" max="16384" width="9.28125" style="8" customWidth="1"/>
  </cols>
  <sheetData>
    <row r="1" spans="1:10" s="7" customFormat="1" ht="12" customHeight="1">
      <c r="A1" s="60" t="s">
        <v>0</v>
      </c>
      <c r="B1" s="60"/>
      <c r="C1" s="20"/>
      <c r="D1" s="20"/>
      <c r="E1" s="20"/>
      <c r="F1" s="20"/>
      <c r="G1" s="20"/>
      <c r="H1" s="20"/>
      <c r="I1" s="20"/>
      <c r="J1" s="6"/>
    </row>
    <row r="2" spans="1:10" s="7" customFormat="1" ht="36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64</v>
      </c>
      <c r="I2" s="23" t="s">
        <v>8</v>
      </c>
      <c r="J2" s="23" t="s">
        <v>68</v>
      </c>
    </row>
    <row r="3" spans="1:10" ht="12">
      <c r="A3" s="23"/>
      <c r="B3" s="24" t="s">
        <v>9</v>
      </c>
      <c r="C3" s="25"/>
      <c r="D3" s="25"/>
      <c r="E3" s="26"/>
      <c r="F3" s="26"/>
      <c r="G3" s="26"/>
      <c r="H3" s="26"/>
      <c r="I3" s="26"/>
      <c r="J3" s="10"/>
    </row>
    <row r="4" spans="1:10" ht="36">
      <c r="A4" s="23">
        <v>1</v>
      </c>
      <c r="B4" s="27" t="s">
        <v>10</v>
      </c>
      <c r="C4" s="28">
        <v>120</v>
      </c>
      <c r="D4" s="28" t="s">
        <v>11</v>
      </c>
      <c r="E4" s="29"/>
      <c r="F4" s="30"/>
      <c r="G4" s="31"/>
      <c r="H4" s="31"/>
      <c r="I4" s="31"/>
      <c r="J4" s="9"/>
    </row>
    <row r="5" spans="1:10" ht="36">
      <c r="A5" s="23">
        <v>2</v>
      </c>
      <c r="B5" s="27" t="s">
        <v>12</v>
      </c>
      <c r="C5" s="28">
        <v>120</v>
      </c>
      <c r="D5" s="28" t="s">
        <v>11</v>
      </c>
      <c r="E5" s="29"/>
      <c r="F5" s="30"/>
      <c r="G5" s="31"/>
      <c r="H5" s="31"/>
      <c r="I5" s="31"/>
      <c r="J5" s="9"/>
    </row>
    <row r="6" spans="1:10" ht="12">
      <c r="A6" s="23"/>
      <c r="B6" s="24" t="s">
        <v>13</v>
      </c>
      <c r="C6" s="25"/>
      <c r="D6" s="25"/>
      <c r="E6" s="26"/>
      <c r="F6" s="26"/>
      <c r="G6" s="26"/>
      <c r="H6" s="26"/>
      <c r="I6" s="26"/>
      <c r="J6" s="10"/>
    </row>
    <row r="7" spans="1:10" ht="24">
      <c r="A7" s="23">
        <v>3</v>
      </c>
      <c r="B7" s="27" t="s">
        <v>14</v>
      </c>
      <c r="C7" s="28">
        <v>490</v>
      </c>
      <c r="D7" s="28" t="s">
        <v>11</v>
      </c>
      <c r="E7" s="29"/>
      <c r="F7" s="30"/>
      <c r="G7" s="31"/>
      <c r="H7" s="31"/>
      <c r="I7" s="31"/>
      <c r="J7" s="9"/>
    </row>
    <row r="8" spans="1:10" ht="12">
      <c r="A8" s="23"/>
      <c r="B8" s="24" t="s">
        <v>15</v>
      </c>
      <c r="C8" s="25"/>
      <c r="D8" s="25"/>
      <c r="E8" s="26"/>
      <c r="F8" s="26"/>
      <c r="G8" s="26"/>
      <c r="H8" s="26"/>
      <c r="I8" s="26"/>
      <c r="J8" s="10"/>
    </row>
    <row r="9" spans="1:10" ht="24">
      <c r="A9" s="23">
        <v>6</v>
      </c>
      <c r="B9" s="32" t="s">
        <v>16</v>
      </c>
      <c r="C9" s="28">
        <v>28</v>
      </c>
      <c r="D9" s="28" t="s">
        <v>11</v>
      </c>
      <c r="E9" s="29"/>
      <c r="F9" s="30"/>
      <c r="G9" s="31"/>
      <c r="H9" s="31"/>
      <c r="I9" s="31"/>
      <c r="J9" s="9"/>
    </row>
    <row r="10" spans="1:10" ht="12">
      <c r="A10" s="23"/>
      <c r="B10" s="24" t="s">
        <v>17</v>
      </c>
      <c r="C10" s="25"/>
      <c r="D10" s="25"/>
      <c r="E10" s="26"/>
      <c r="F10" s="26"/>
      <c r="G10" s="26"/>
      <c r="H10" s="26"/>
      <c r="I10" s="26"/>
      <c r="J10" s="10"/>
    </row>
    <row r="11" spans="1:10" ht="24">
      <c r="A11" s="23">
        <v>6</v>
      </c>
      <c r="B11" s="27" t="s">
        <v>18</v>
      </c>
      <c r="C11" s="28">
        <v>6</v>
      </c>
      <c r="D11" s="28" t="s">
        <v>11</v>
      </c>
      <c r="E11" s="29"/>
      <c r="F11" s="30"/>
      <c r="G11" s="31"/>
      <c r="H11" s="31"/>
      <c r="I11" s="31"/>
      <c r="J11" s="9"/>
    </row>
    <row r="12" spans="1:10" ht="24">
      <c r="A12" s="23">
        <v>9</v>
      </c>
      <c r="B12" s="33" t="s">
        <v>19</v>
      </c>
      <c r="C12" s="28">
        <v>7</v>
      </c>
      <c r="D12" s="28" t="s">
        <v>11</v>
      </c>
      <c r="E12" s="29"/>
      <c r="F12" s="30"/>
      <c r="G12" s="31"/>
      <c r="H12" s="31"/>
      <c r="I12" s="31"/>
      <c r="J12" s="9"/>
    </row>
    <row r="13" spans="1:10" ht="24">
      <c r="A13" s="23">
        <v>11</v>
      </c>
      <c r="B13" s="34" t="s">
        <v>20</v>
      </c>
      <c r="C13" s="28">
        <v>3</v>
      </c>
      <c r="D13" s="28" t="s">
        <v>11</v>
      </c>
      <c r="E13" s="29"/>
      <c r="F13" s="30"/>
      <c r="G13" s="31"/>
      <c r="H13" s="31"/>
      <c r="I13" s="31"/>
      <c r="J13" s="9"/>
    </row>
    <row r="14" spans="1:10" ht="24">
      <c r="A14" s="23">
        <v>12</v>
      </c>
      <c r="B14" s="35" t="s">
        <v>21</v>
      </c>
      <c r="C14" s="28">
        <v>2</v>
      </c>
      <c r="D14" s="28" t="s">
        <v>11</v>
      </c>
      <c r="E14" s="29"/>
      <c r="F14" s="30"/>
      <c r="G14" s="31"/>
      <c r="H14" s="31"/>
      <c r="I14" s="31"/>
      <c r="J14" s="9"/>
    </row>
    <row r="15" spans="1:10" ht="24">
      <c r="A15" s="23">
        <v>13</v>
      </c>
      <c r="B15" s="35" t="s">
        <v>22</v>
      </c>
      <c r="C15" s="28">
        <v>7</v>
      </c>
      <c r="D15" s="28" t="s">
        <v>11</v>
      </c>
      <c r="E15" s="29"/>
      <c r="F15" s="30"/>
      <c r="G15" s="31"/>
      <c r="H15" s="31"/>
      <c r="I15" s="31"/>
      <c r="J15" s="9"/>
    </row>
    <row r="16" spans="1:10" ht="24">
      <c r="A16" s="23">
        <v>19</v>
      </c>
      <c r="B16" s="36" t="s">
        <v>23</v>
      </c>
      <c r="C16" s="28">
        <v>5</v>
      </c>
      <c r="D16" s="28" t="s">
        <v>11</v>
      </c>
      <c r="E16" s="29"/>
      <c r="F16" s="30"/>
      <c r="G16" s="31"/>
      <c r="H16" s="31"/>
      <c r="I16" s="31"/>
      <c r="J16" s="9"/>
    </row>
    <row r="17" spans="1:10" ht="12">
      <c r="A17" s="23"/>
      <c r="B17" s="24" t="s">
        <v>24</v>
      </c>
      <c r="C17" s="25"/>
      <c r="D17" s="25"/>
      <c r="E17" s="26"/>
      <c r="F17" s="26"/>
      <c r="G17" s="26"/>
      <c r="H17" s="26"/>
      <c r="I17" s="26"/>
      <c r="J17" s="10"/>
    </row>
    <row r="18" spans="1:10" ht="24">
      <c r="A18" s="23">
        <v>22</v>
      </c>
      <c r="B18" s="32" t="s">
        <v>25</v>
      </c>
      <c r="C18" s="28">
        <v>5</v>
      </c>
      <c r="D18" s="28" t="s">
        <v>11</v>
      </c>
      <c r="E18" s="29"/>
      <c r="F18" s="30"/>
      <c r="G18" s="31"/>
      <c r="H18" s="31"/>
      <c r="I18" s="31"/>
      <c r="J18" s="9"/>
    </row>
    <row r="19" spans="1:10" ht="24">
      <c r="A19" s="23">
        <v>22</v>
      </c>
      <c r="B19" s="27" t="s">
        <v>26</v>
      </c>
      <c r="C19" s="28">
        <v>22</v>
      </c>
      <c r="D19" s="28" t="s">
        <v>11</v>
      </c>
      <c r="E19" s="29"/>
      <c r="F19" s="30"/>
      <c r="G19" s="31"/>
      <c r="H19" s="31"/>
      <c r="I19" s="31"/>
      <c r="J19" s="9"/>
    </row>
    <row r="20" spans="1:10" ht="36">
      <c r="A20" s="23">
        <v>27</v>
      </c>
      <c r="B20" s="27" t="s">
        <v>27</v>
      </c>
      <c r="C20" s="28">
        <v>2</v>
      </c>
      <c r="D20" s="28" t="s">
        <v>11</v>
      </c>
      <c r="E20" s="29"/>
      <c r="F20" s="30"/>
      <c r="G20" s="31"/>
      <c r="H20" s="31"/>
      <c r="I20" s="31"/>
      <c r="J20" s="9"/>
    </row>
    <row r="21" spans="1:10" ht="24">
      <c r="A21" s="23">
        <v>29</v>
      </c>
      <c r="B21" s="37" t="s">
        <v>28</v>
      </c>
      <c r="C21" s="28">
        <v>5</v>
      </c>
      <c r="D21" s="28" t="s">
        <v>11</v>
      </c>
      <c r="E21" s="29"/>
      <c r="F21" s="30"/>
      <c r="G21" s="31"/>
      <c r="H21" s="31"/>
      <c r="I21" s="31"/>
      <c r="J21" s="9"/>
    </row>
    <row r="22" spans="1:10" ht="12">
      <c r="A22" s="23"/>
      <c r="B22" s="24" t="s">
        <v>29</v>
      </c>
      <c r="C22" s="25"/>
      <c r="D22" s="25"/>
      <c r="E22" s="26"/>
      <c r="F22" s="26"/>
      <c r="G22" s="26"/>
      <c r="H22" s="26"/>
      <c r="I22" s="26"/>
      <c r="J22" s="10"/>
    </row>
    <row r="23" spans="1:10" ht="24">
      <c r="A23" s="23">
        <v>32</v>
      </c>
      <c r="B23" s="32" t="s">
        <v>30</v>
      </c>
      <c r="C23" s="28">
        <v>6</v>
      </c>
      <c r="D23" s="28" t="s">
        <v>11</v>
      </c>
      <c r="E23" s="29"/>
      <c r="F23" s="30"/>
      <c r="G23" s="31"/>
      <c r="H23" s="31"/>
      <c r="I23" s="31"/>
      <c r="J23" s="9"/>
    </row>
    <row r="24" spans="1:10" ht="24">
      <c r="A24" s="23">
        <v>34</v>
      </c>
      <c r="B24" s="32" t="s">
        <v>31</v>
      </c>
      <c r="C24" s="28">
        <v>3</v>
      </c>
      <c r="D24" s="28" t="s">
        <v>11</v>
      </c>
      <c r="E24" s="29"/>
      <c r="F24" s="30"/>
      <c r="G24" s="31"/>
      <c r="H24" s="31"/>
      <c r="I24" s="31"/>
      <c r="J24" s="9"/>
    </row>
    <row r="25" spans="1:10" ht="24">
      <c r="A25" s="23">
        <v>35</v>
      </c>
      <c r="B25" s="32" t="s">
        <v>32</v>
      </c>
      <c r="C25" s="28">
        <v>3</v>
      </c>
      <c r="D25" s="28" t="s">
        <v>11</v>
      </c>
      <c r="E25" s="29"/>
      <c r="F25" s="30"/>
      <c r="G25" s="31"/>
      <c r="H25" s="31"/>
      <c r="I25" s="31"/>
      <c r="J25" s="9"/>
    </row>
    <row r="26" spans="1:10" ht="12">
      <c r="A26" s="23">
        <v>36</v>
      </c>
      <c r="B26" s="32" t="s">
        <v>33</v>
      </c>
      <c r="C26" s="28">
        <v>4</v>
      </c>
      <c r="D26" s="28" t="s">
        <v>11</v>
      </c>
      <c r="E26" s="29"/>
      <c r="F26" s="30"/>
      <c r="G26" s="31"/>
      <c r="H26" s="31"/>
      <c r="I26" s="31"/>
      <c r="J26" s="9"/>
    </row>
    <row r="27" spans="1:10" ht="24">
      <c r="A27" s="23">
        <v>38</v>
      </c>
      <c r="B27" s="32" t="s">
        <v>34</v>
      </c>
      <c r="C27" s="28">
        <v>2</v>
      </c>
      <c r="D27" s="28" t="s">
        <v>11</v>
      </c>
      <c r="E27" s="29"/>
      <c r="F27" s="30"/>
      <c r="G27" s="31"/>
      <c r="H27" s="31"/>
      <c r="I27" s="31"/>
      <c r="J27" s="9"/>
    </row>
    <row r="28" spans="1:10" ht="12">
      <c r="A28" s="23">
        <v>39</v>
      </c>
      <c r="B28" s="32" t="s">
        <v>35</v>
      </c>
      <c r="C28" s="28">
        <v>2</v>
      </c>
      <c r="D28" s="28" t="s">
        <v>11</v>
      </c>
      <c r="E28" s="29"/>
      <c r="F28" s="30"/>
      <c r="G28" s="31"/>
      <c r="H28" s="31"/>
      <c r="I28" s="31"/>
      <c r="J28" s="9"/>
    </row>
    <row r="29" spans="1:10" ht="12">
      <c r="A29" s="23">
        <v>41</v>
      </c>
      <c r="B29" s="32" t="s">
        <v>36</v>
      </c>
      <c r="C29" s="28">
        <v>2</v>
      </c>
      <c r="D29" s="28" t="s">
        <v>11</v>
      </c>
      <c r="E29" s="29"/>
      <c r="F29" s="30"/>
      <c r="G29" s="31"/>
      <c r="H29" s="31"/>
      <c r="I29" s="31"/>
      <c r="J29" s="9"/>
    </row>
    <row r="30" spans="1:10" ht="24">
      <c r="A30" s="23">
        <v>44</v>
      </c>
      <c r="B30" s="32" t="s">
        <v>37</v>
      </c>
      <c r="C30" s="28">
        <v>72</v>
      </c>
      <c r="D30" s="28" t="s">
        <v>11</v>
      </c>
      <c r="E30" s="29"/>
      <c r="F30" s="30"/>
      <c r="G30" s="31"/>
      <c r="H30" s="31"/>
      <c r="I30" s="31"/>
      <c r="J30" s="9"/>
    </row>
    <row r="31" spans="1:10" ht="24">
      <c r="A31" s="23">
        <v>45</v>
      </c>
      <c r="B31" s="32" t="s">
        <v>38</v>
      </c>
      <c r="C31" s="28">
        <v>4</v>
      </c>
      <c r="D31" s="28" t="s">
        <v>11</v>
      </c>
      <c r="E31" s="29"/>
      <c r="F31" s="30"/>
      <c r="G31" s="31"/>
      <c r="H31" s="31"/>
      <c r="I31" s="31"/>
      <c r="J31" s="9"/>
    </row>
    <row r="32" spans="1:10" ht="24">
      <c r="A32" s="23">
        <v>46</v>
      </c>
      <c r="B32" s="32" t="s">
        <v>39</v>
      </c>
      <c r="C32" s="28">
        <v>2</v>
      </c>
      <c r="D32" s="28" t="s">
        <v>11</v>
      </c>
      <c r="E32" s="29"/>
      <c r="F32" s="30"/>
      <c r="G32" s="31"/>
      <c r="H32" s="31"/>
      <c r="I32" s="31"/>
      <c r="J32" s="9"/>
    </row>
    <row r="33" spans="1:10" ht="12">
      <c r="A33" s="23">
        <v>50</v>
      </c>
      <c r="B33" s="32" t="s">
        <v>40</v>
      </c>
      <c r="C33" s="28">
        <v>2</v>
      </c>
      <c r="D33" s="28" t="s">
        <v>11</v>
      </c>
      <c r="E33" s="29"/>
      <c r="F33" s="30"/>
      <c r="G33" s="31"/>
      <c r="H33" s="31"/>
      <c r="I33" s="31"/>
      <c r="J33" s="9"/>
    </row>
    <row r="34" spans="1:10" ht="12">
      <c r="A34" s="23"/>
      <c r="B34" s="24" t="s">
        <v>41</v>
      </c>
      <c r="C34" s="25"/>
      <c r="D34" s="25"/>
      <c r="E34" s="26"/>
      <c r="F34" s="26"/>
      <c r="G34" s="26"/>
      <c r="H34" s="26"/>
      <c r="I34" s="26"/>
      <c r="J34" s="10"/>
    </row>
    <row r="35" spans="1:10" ht="24">
      <c r="A35" s="23">
        <v>56</v>
      </c>
      <c r="B35" s="27" t="s">
        <v>42</v>
      </c>
      <c r="C35" s="28">
        <v>2</v>
      </c>
      <c r="D35" s="28" t="s">
        <v>11</v>
      </c>
      <c r="E35" s="29"/>
      <c r="F35" s="31"/>
      <c r="G35" s="31"/>
      <c r="H35" s="31"/>
      <c r="I35" s="31"/>
      <c r="J35" s="9"/>
    </row>
    <row r="36" spans="1:10" ht="48">
      <c r="A36" s="23">
        <v>69</v>
      </c>
      <c r="B36" s="27" t="s">
        <v>43</v>
      </c>
      <c r="C36" s="28">
        <v>1</v>
      </c>
      <c r="D36" s="28" t="s">
        <v>44</v>
      </c>
      <c r="E36" s="29"/>
      <c r="F36" s="31"/>
      <c r="G36" s="31"/>
      <c r="H36" s="31"/>
      <c r="I36" s="31"/>
      <c r="J36" s="9"/>
    </row>
    <row r="37" spans="1:10" ht="12">
      <c r="A37" s="11"/>
      <c r="B37" s="12"/>
      <c r="C37" s="13"/>
      <c r="D37" s="21"/>
      <c r="E37" s="14"/>
      <c r="F37" s="14"/>
      <c r="G37" s="22">
        <f>SUM(G4:G36)</f>
        <v>0</v>
      </c>
      <c r="H37" s="22"/>
      <c r="I37" s="22">
        <f>SUM(I4:I36)</f>
        <v>0</v>
      </c>
      <c r="J37" s="15"/>
    </row>
    <row r="38" spans="1:10" ht="12.75" customHeight="1">
      <c r="A38" s="16"/>
      <c r="B38" s="61" t="s">
        <v>45</v>
      </c>
      <c r="C38" s="61"/>
      <c r="D38" s="61"/>
      <c r="E38" s="61"/>
      <c r="F38" s="61"/>
      <c r="G38" s="61"/>
      <c r="H38" s="61"/>
      <c r="I38" s="61"/>
      <c r="J38" s="17"/>
    </row>
    <row r="39" spans="1:10" ht="12.75" customHeight="1">
      <c r="A39" s="16"/>
      <c r="B39" s="59" t="s">
        <v>46</v>
      </c>
      <c r="C39" s="59"/>
      <c r="D39" s="59"/>
      <c r="E39" s="59"/>
      <c r="F39" s="59"/>
      <c r="G39" s="59"/>
      <c r="H39" s="59"/>
      <c r="I39" s="59"/>
      <c r="J39" s="12"/>
    </row>
    <row r="40" spans="1:10" ht="12.75" customHeight="1">
      <c r="A40" s="16"/>
      <c r="B40" s="59" t="s">
        <v>47</v>
      </c>
      <c r="C40" s="59"/>
      <c r="D40" s="59"/>
      <c r="E40" s="59"/>
      <c r="F40" s="59"/>
      <c r="G40" s="59"/>
      <c r="H40" s="59"/>
      <c r="I40" s="59"/>
      <c r="J40" s="12"/>
    </row>
    <row r="41" spans="1:10" ht="12.75" customHeight="1">
      <c r="A41" s="16"/>
      <c r="B41" s="59" t="s">
        <v>48</v>
      </c>
      <c r="C41" s="59"/>
      <c r="D41" s="59"/>
      <c r="E41" s="59"/>
      <c r="F41" s="59"/>
      <c r="G41" s="59"/>
      <c r="H41" s="59"/>
      <c r="I41" s="59"/>
      <c r="J41" s="12"/>
    </row>
    <row r="42" spans="1:10" ht="12.75" customHeight="1">
      <c r="A42" s="16"/>
      <c r="B42" s="59" t="s">
        <v>49</v>
      </c>
      <c r="C42" s="59"/>
      <c r="D42" s="59"/>
      <c r="E42" s="59"/>
      <c r="F42" s="59"/>
      <c r="G42" s="59"/>
      <c r="H42" s="59"/>
      <c r="I42" s="59"/>
      <c r="J42" s="12"/>
    </row>
    <row r="43" spans="1:10" ht="12.75" customHeight="1">
      <c r="A43" s="16"/>
      <c r="B43" s="59" t="s">
        <v>50</v>
      </c>
      <c r="C43" s="59"/>
      <c r="D43" s="59"/>
      <c r="E43" s="59"/>
      <c r="F43" s="59"/>
      <c r="G43" s="59"/>
      <c r="H43" s="59"/>
      <c r="I43" s="59"/>
      <c r="J43" s="12"/>
    </row>
    <row r="46" ht="12">
      <c r="B46" s="18" t="s">
        <v>51</v>
      </c>
    </row>
  </sheetData>
  <sheetProtection/>
  <mergeCells count="7">
    <mergeCell ref="B43:I43"/>
    <mergeCell ref="A1:B1"/>
    <mergeCell ref="B38:I38"/>
    <mergeCell ref="B39:I39"/>
    <mergeCell ref="B40:I40"/>
    <mergeCell ref="B41:I41"/>
    <mergeCell ref="B42:I42"/>
  </mergeCells>
  <printOptions/>
  <pageMargins left="0.25277777777777777" right="0.18958333333333335" top="0.2326388888888889" bottom="0.2125" header="0.5118055555555556" footer="0.511805555555555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T17" sqref="T17"/>
    </sheetView>
  </sheetViews>
  <sheetFormatPr defaultColWidth="9.28125" defaultRowHeight="15.75" customHeight="1"/>
  <cols>
    <col min="1" max="1" width="4.140625" style="8" customWidth="1"/>
    <col min="2" max="2" width="40.8515625" style="18" customWidth="1"/>
    <col min="3" max="3" width="9.7109375" style="19" customWidth="1"/>
    <col min="4" max="10" width="9.7109375" style="8" customWidth="1"/>
    <col min="11" max="16384" width="9.28125" style="8" customWidth="1"/>
  </cols>
  <sheetData>
    <row r="1" spans="1:10" s="7" customFormat="1" ht="24.75" customHeight="1">
      <c r="A1" s="60" t="s">
        <v>52</v>
      </c>
      <c r="B1" s="60"/>
      <c r="C1" s="20"/>
      <c r="D1" s="20"/>
      <c r="E1" s="20"/>
      <c r="F1" s="20"/>
      <c r="G1" s="20"/>
      <c r="H1" s="20"/>
      <c r="I1" s="20"/>
      <c r="J1" s="6"/>
    </row>
    <row r="2" spans="1:10" s="7" customFormat="1" ht="57" customHeight="1">
      <c r="A2" s="23" t="s">
        <v>1</v>
      </c>
      <c r="B2" s="23" t="s">
        <v>2</v>
      </c>
      <c r="C2" s="23" t="s">
        <v>3</v>
      </c>
      <c r="D2" s="23" t="s">
        <v>53</v>
      </c>
      <c r="E2" s="23" t="s">
        <v>5</v>
      </c>
      <c r="F2" s="23" t="s">
        <v>6</v>
      </c>
      <c r="G2" s="23" t="s">
        <v>7</v>
      </c>
      <c r="H2" s="23" t="s">
        <v>64</v>
      </c>
      <c r="I2" s="23" t="s">
        <v>8</v>
      </c>
      <c r="J2" s="23" t="s">
        <v>68</v>
      </c>
    </row>
    <row r="3" spans="1:10" ht="45.75" customHeight="1">
      <c r="A3" s="39">
        <v>1</v>
      </c>
      <c r="B3" s="40" t="s">
        <v>54</v>
      </c>
      <c r="C3" s="41">
        <v>134</v>
      </c>
      <c r="D3" s="42" t="s">
        <v>55</v>
      </c>
      <c r="E3" s="29"/>
      <c r="F3" s="43"/>
      <c r="G3" s="29"/>
      <c r="H3" s="29"/>
      <c r="I3" s="29"/>
      <c r="J3" s="9"/>
    </row>
    <row r="4" spans="1:10" ht="34.5" customHeight="1">
      <c r="A4" s="39">
        <v>2</v>
      </c>
      <c r="B4" s="40" t="s">
        <v>56</v>
      </c>
      <c r="C4" s="41">
        <v>3</v>
      </c>
      <c r="D4" s="42" t="s">
        <v>55</v>
      </c>
      <c r="E4" s="29"/>
      <c r="F4" s="43"/>
      <c r="G4" s="29"/>
      <c r="H4" s="29"/>
      <c r="I4" s="29"/>
      <c r="J4" s="9"/>
    </row>
    <row r="5" spans="1:10" ht="34.5" customHeight="1">
      <c r="A5" s="39">
        <v>3</v>
      </c>
      <c r="B5" s="42" t="s">
        <v>57</v>
      </c>
      <c r="C5" s="41">
        <v>4</v>
      </c>
      <c r="D5" s="42" t="s">
        <v>55</v>
      </c>
      <c r="E5" s="29"/>
      <c r="F5" s="43"/>
      <c r="G5" s="29"/>
      <c r="H5" s="29"/>
      <c r="I5" s="29"/>
      <c r="J5" s="9"/>
    </row>
    <row r="6" spans="1:10" ht="34.5" customHeight="1">
      <c r="A6" s="39">
        <v>4</v>
      </c>
      <c r="B6" s="40" t="s">
        <v>58</v>
      </c>
      <c r="C6" s="41">
        <v>4</v>
      </c>
      <c r="D6" s="42" t="s">
        <v>55</v>
      </c>
      <c r="E6" s="29"/>
      <c r="F6" s="43"/>
      <c r="G6" s="29"/>
      <c r="H6" s="29"/>
      <c r="I6" s="29"/>
      <c r="J6" s="9"/>
    </row>
    <row r="7" spans="1:10" ht="34.5" customHeight="1">
      <c r="A7" s="39">
        <v>7</v>
      </c>
      <c r="B7" s="44" t="s">
        <v>59</v>
      </c>
      <c r="C7" s="41">
        <v>4</v>
      </c>
      <c r="D7" s="42" t="s">
        <v>55</v>
      </c>
      <c r="E7" s="29"/>
      <c r="F7" s="43"/>
      <c r="G7" s="29"/>
      <c r="H7" s="29"/>
      <c r="I7" s="29"/>
      <c r="J7" s="9"/>
    </row>
    <row r="8" spans="1:10" ht="34.5" customHeight="1">
      <c r="A8" s="39">
        <v>8</v>
      </c>
      <c r="B8" s="44" t="s">
        <v>60</v>
      </c>
      <c r="C8" s="41">
        <v>10</v>
      </c>
      <c r="D8" s="42" t="s">
        <v>55</v>
      </c>
      <c r="E8" s="29"/>
      <c r="F8" s="43"/>
      <c r="G8" s="29"/>
      <c r="H8" s="29"/>
      <c r="I8" s="29"/>
      <c r="J8" s="9"/>
    </row>
    <row r="9" spans="1:10" ht="34.5" customHeight="1">
      <c r="A9" s="39">
        <v>9</v>
      </c>
      <c r="B9" s="44" t="s">
        <v>61</v>
      </c>
      <c r="C9" s="41">
        <v>4</v>
      </c>
      <c r="D9" s="42" t="s">
        <v>55</v>
      </c>
      <c r="E9" s="29"/>
      <c r="F9" s="43"/>
      <c r="G9" s="29"/>
      <c r="H9" s="29"/>
      <c r="I9" s="29"/>
      <c r="J9" s="9"/>
    </row>
    <row r="10" spans="1:10" s="16" customFormat="1" ht="15.75" customHeight="1">
      <c r="A10" s="64" t="s">
        <v>62</v>
      </c>
      <c r="B10" s="64"/>
      <c r="C10" s="64"/>
      <c r="D10" s="64"/>
      <c r="E10" s="64"/>
      <c r="F10" s="64"/>
      <c r="G10" s="45">
        <f>SUM(G3:G9)</f>
        <v>0</v>
      </c>
      <c r="H10" s="45"/>
      <c r="I10" s="45">
        <f>SUM(I3:I9)</f>
        <v>0</v>
      </c>
      <c r="J10" s="45"/>
    </row>
    <row r="11" spans="1:10" s="16" customFormat="1" ht="13.5" customHeight="1">
      <c r="A11" s="11"/>
      <c r="B11" s="65" t="s">
        <v>45</v>
      </c>
      <c r="C11" s="65"/>
      <c r="D11" s="65"/>
      <c r="E11" s="65"/>
      <c r="F11" s="65"/>
      <c r="G11" s="65"/>
      <c r="H11" s="65"/>
      <c r="I11" s="65"/>
      <c r="J11" s="17"/>
    </row>
    <row r="12" spans="1:10" s="16" customFormat="1" ht="13.5" customHeight="1">
      <c r="A12" s="11"/>
      <c r="B12" s="62" t="s">
        <v>46</v>
      </c>
      <c r="C12" s="62"/>
      <c r="D12" s="62"/>
      <c r="E12" s="62"/>
      <c r="F12" s="62"/>
      <c r="G12" s="62"/>
      <c r="H12" s="62"/>
      <c r="I12" s="62"/>
      <c r="J12" s="12"/>
    </row>
    <row r="13" spans="1:10" s="16" customFormat="1" ht="24.75" customHeight="1">
      <c r="A13" s="11"/>
      <c r="B13" s="62" t="s">
        <v>47</v>
      </c>
      <c r="C13" s="62"/>
      <c r="D13" s="62"/>
      <c r="E13" s="62"/>
      <c r="F13" s="62"/>
      <c r="G13" s="62"/>
      <c r="H13" s="62"/>
      <c r="I13" s="62"/>
      <c r="J13" s="12"/>
    </row>
    <row r="14" spans="1:10" s="16" customFormat="1" ht="13.5" customHeight="1">
      <c r="A14" s="11"/>
      <c r="B14" s="62" t="s">
        <v>48</v>
      </c>
      <c r="C14" s="62"/>
      <c r="D14" s="62"/>
      <c r="E14" s="62"/>
      <c r="F14" s="62"/>
      <c r="G14" s="62"/>
      <c r="H14" s="62"/>
      <c r="I14" s="62"/>
      <c r="J14" s="12"/>
    </row>
    <row r="15" spans="1:10" s="16" customFormat="1" ht="13.5" customHeight="1">
      <c r="A15" s="11"/>
      <c r="B15" s="62" t="s">
        <v>49</v>
      </c>
      <c r="C15" s="62"/>
      <c r="D15" s="62"/>
      <c r="E15" s="62"/>
      <c r="F15" s="62"/>
      <c r="G15" s="62"/>
      <c r="H15" s="62"/>
      <c r="I15" s="62"/>
      <c r="J15" s="12"/>
    </row>
    <row r="16" spans="1:10" s="38" customFormat="1" ht="13.5" customHeight="1">
      <c r="A16" s="11"/>
      <c r="B16" s="63" t="s">
        <v>50</v>
      </c>
      <c r="C16" s="63"/>
      <c r="D16" s="63"/>
      <c r="E16" s="63"/>
      <c r="F16" s="63"/>
      <c r="G16" s="63"/>
      <c r="H16" s="63"/>
      <c r="I16" s="63"/>
      <c r="J16" s="12"/>
    </row>
    <row r="18" ht="15.75" customHeight="1">
      <c r="B18" s="18" t="s">
        <v>51</v>
      </c>
    </row>
  </sheetData>
  <sheetProtection/>
  <mergeCells count="8">
    <mergeCell ref="B15:I15"/>
    <mergeCell ref="B16:I16"/>
    <mergeCell ref="A1:B1"/>
    <mergeCell ref="A10:F10"/>
    <mergeCell ref="B11:I11"/>
    <mergeCell ref="B12:I12"/>
    <mergeCell ref="B13:I13"/>
    <mergeCell ref="B14:I14"/>
  </mergeCells>
  <printOptions/>
  <pageMargins left="0.28541666666666665" right="0.275" top="0.3138888888888889" bottom="0.17847222222222223" header="0.5118055555555556" footer="0.5118055555555556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"/>
  <sheetViews>
    <sheetView zoomScalePageLayoutView="0" workbookViewId="0" topLeftCell="A1">
      <selection activeCell="E20" sqref="E20:E21"/>
    </sheetView>
  </sheetViews>
  <sheetFormatPr defaultColWidth="11.7109375" defaultRowHeight="15"/>
  <cols>
    <col min="1" max="1" width="4.140625" style="58" customWidth="1"/>
    <col min="2" max="2" width="35.421875" style="0" customWidth="1"/>
    <col min="3" max="10" width="9.7109375" style="0" customWidth="1"/>
  </cols>
  <sheetData>
    <row r="1" spans="1:9" ht="15">
      <c r="A1" s="66" t="s">
        <v>65</v>
      </c>
      <c r="B1" s="66"/>
      <c r="C1" s="46"/>
      <c r="D1" s="46"/>
      <c r="E1" s="46"/>
      <c r="F1" s="46"/>
      <c r="G1" s="46"/>
      <c r="H1" s="46"/>
      <c r="I1" s="46"/>
    </row>
    <row r="2" spans="1:10" ht="48">
      <c r="A2" s="23" t="s">
        <v>1</v>
      </c>
      <c r="B2" s="4" t="s">
        <v>2</v>
      </c>
      <c r="C2" s="4" t="s">
        <v>63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64</v>
      </c>
      <c r="I2" s="4" t="s">
        <v>8</v>
      </c>
      <c r="J2" s="4" t="s">
        <v>68</v>
      </c>
    </row>
    <row r="3" spans="1:10" ht="67.5" customHeight="1">
      <c r="A3" s="23">
        <v>3</v>
      </c>
      <c r="B3" s="47" t="s">
        <v>67</v>
      </c>
      <c r="C3" s="48">
        <v>2</v>
      </c>
      <c r="D3" s="48" t="s">
        <v>66</v>
      </c>
      <c r="E3" s="49"/>
      <c r="F3" s="56"/>
      <c r="G3" s="49"/>
      <c r="H3" s="49"/>
      <c r="I3" s="49"/>
      <c r="J3" s="5"/>
    </row>
    <row r="4" spans="1:10" ht="15">
      <c r="A4" s="57"/>
      <c r="B4" s="50"/>
      <c r="C4" s="51"/>
      <c r="D4" s="52"/>
      <c r="E4" s="53"/>
      <c r="F4" s="53"/>
      <c r="G4" s="54">
        <f>SUM(G3:G3)</f>
        <v>0</v>
      </c>
      <c r="H4" s="54"/>
      <c r="I4" s="54">
        <f>SUM(I3:I3)</f>
        <v>0</v>
      </c>
      <c r="J4" s="55"/>
    </row>
    <row r="5" spans="1:9" ht="15">
      <c r="A5" s="8"/>
      <c r="B5" s="2"/>
      <c r="C5" s="3"/>
      <c r="D5" s="1"/>
      <c r="E5" s="1"/>
      <c r="F5" s="1"/>
      <c r="G5" s="1"/>
      <c r="H5" s="1"/>
      <c r="I5" s="1"/>
    </row>
  </sheetData>
  <sheetProtection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Katarzyna Lechowska</cp:lastModifiedBy>
  <cp:lastPrinted>2018-11-08T08:45:28Z</cp:lastPrinted>
  <dcterms:created xsi:type="dcterms:W3CDTF">2017-09-20T07:50:05Z</dcterms:created>
  <dcterms:modified xsi:type="dcterms:W3CDTF">2018-11-30T06:42:13Z</dcterms:modified>
  <cp:category/>
  <cp:version/>
  <cp:contentType/>
  <cp:contentStatus/>
</cp:coreProperties>
</file>