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3" activeTab="1"/>
  </bookViews>
  <sheets>
    <sheet name="pakiet 1" sheetId="1" r:id="rId1"/>
    <sheet name="pakiet 2" sheetId="2" r:id="rId2"/>
  </sheets>
  <definedNames>
    <definedName name="_xlnm.Print_Area" localSheetId="0">'pakiet 1'!$A$1:$J$7</definedName>
    <definedName name="_xlnm.Print_Area" localSheetId="1">'pakiet 2'!$A$1:$J$12</definedName>
  </definedNames>
  <calcPr fullCalcOnLoad="1"/>
</workbook>
</file>

<file path=xl/sharedStrings.xml><?xml version="1.0" encoding="utf-8"?>
<sst xmlns="http://schemas.openxmlformats.org/spreadsheetml/2006/main" count="50" uniqueCount="33">
  <si>
    <t>opis</t>
  </si>
  <si>
    <t>j.m.</t>
  </si>
  <si>
    <t>ilość</t>
  </si>
  <si>
    <t>cena netto</t>
  </si>
  <si>
    <t>cena brutto</t>
  </si>
  <si>
    <t>wartość netto</t>
  </si>
  <si>
    <t>wartość brutto</t>
  </si>
  <si>
    <t>szt.</t>
  </si>
  <si>
    <t>Bezpieczna igła do penów, bezpieczne igły do wstrzykiwaczy insulinowych 30G 0,33mmx5mm, sterylne, po użyciu igła bezpiecznie zamknięta w plastikowej osłonce chroniącej przed zakłuciem(z obu stron-od strony pacjenta i od strony wstrzykiwacza), kompatybilnr ze wstzrykiwaczami wszystkich producentów. Kompatybilność potwierdzona certfikatem.</t>
  </si>
  <si>
    <t>VAT</t>
  </si>
  <si>
    <t>Bezpieczny nakłuwacz dla noworodków i wcześniaków, cienkie ostrze chirurgiczne trwale blokujące się po użyciu, sterylny</t>
  </si>
  <si>
    <t xml:space="preserve">Tępa igła do pobierania leków, z filtrem 5 mikronów, 18G (1,2 mm x 40 mm) 18G (1,2x25mm) </t>
  </si>
  <si>
    <t>Lp.</t>
  </si>
  <si>
    <t>Bezpieczna strzykawka do podawania insuliny, łatwa aplikacja jedną ręką, zabezpieczenie z widocznym zatrzaskiem 29G 1,2-0,33mmx12,7mm,sterylna</t>
  </si>
  <si>
    <t>2-3 ml</t>
  </si>
  <si>
    <t>5-6 ml</t>
  </si>
  <si>
    <t>10-11 ml</t>
  </si>
  <si>
    <t>Igła ostra, kompatybilna tylko z systemem strzykawek bezpiecznych luer lock dwuczęściowych. Pakowana po 100 sztuk, sterylna, jednorazowego użytku. 
Rozmiary igieł: 0,5 x 25 mm; 0,6 x 30 mm; 0,7 x 30 mm; 0,7 x 40 mm; 0,8 x 40 mm ; 0,9 x 40 mm- do wyboru przez zamawiającego.</t>
  </si>
  <si>
    <t>1a</t>
  </si>
  <si>
    <t>1b</t>
  </si>
  <si>
    <t>1c</t>
  </si>
  <si>
    <t>UWAGA!: Pozycje 1-2 Pakietu 2 muszą być ze sobą kompatybilne i pochodzić od jednego producenta- pozycje te stanowią jeden pakiet i nie ma możliwości składania ofert na pozycje.</t>
  </si>
  <si>
    <t>op</t>
  </si>
  <si>
    <t>Bezpieczna strzykawka 2 częściowa luer lock, z systemem wciągania samego ostrza kaniuli do strzykawki, zapobiegająca rozpryskowi krwi i chroniąca przed zakłuciem. Cylinder strzykawki wykonany z nietoksycznego, medycznego polipropylenu. Tłok strzykawki wykonany z nietoksycznego, medycznego polietylenu. Strzykawka kompatybilna z dowolnymi lekami (z wyjątkiem paraldehydu) Nie wchodzi w reakcje chemiczne z lekami onkologicznymi. Wysoka przejrzystość produktu pozwala na wyraźne obserwowanie aspirowanego leku. Wyraźnie nadrukowana skala pozwala na właściwe i precyzyjne dozowanie. Wydłużony trzpień tłoka strzykawki pozwala na wyeliminowanie częściowe przestrzeni martwej.  Możliwość złamania tłoku strzykawki po jej zużyciu. Opakowanie 100 sztuk z załączaną instrukcją użycia. Sterylne, jednorazowego użytku. Pojemności:</t>
  </si>
  <si>
    <t>Producent/nr katalogowy</t>
  </si>
  <si>
    <t>pakiet 1</t>
  </si>
  <si>
    <t>pakiet 2</t>
  </si>
  <si>
    <t>pakiet 2 poz 2</t>
  </si>
  <si>
    <t>pakiet 1 poz 5</t>
  </si>
  <si>
    <t>pakiet 1 poz 6</t>
  </si>
  <si>
    <t>pakiet 1 poz 7</t>
  </si>
  <si>
    <t>pakiet 1 poz 8</t>
  </si>
  <si>
    <t>pakiet 2 poz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</si>
</sst>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E1"/>
      <family val="0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2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Fill="1" applyBorder="1" applyAlignment="1">
      <alignment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0" fillId="34" borderId="12" xfId="0" applyNumberFormat="1" applyFont="1" applyFill="1" applyBorder="1" applyAlignment="1">
      <alignment horizontal="center" vertical="center"/>
    </xf>
    <xf numFmtId="4" fontId="20" fillId="33" borderId="14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1" fillId="35" borderId="11" xfId="46" applyFont="1" applyFill="1" applyBorder="1" applyAlignment="1" applyProtection="1">
      <alignment horizontal="center" vertical="center" wrapText="1"/>
      <protection/>
    </xf>
    <xf numFmtId="0" fontId="21" fillId="33" borderId="11" xfId="45" applyFont="1" applyFill="1" applyBorder="1" applyAlignment="1" applyProtection="1">
      <alignment horizontal="center" vertical="center"/>
      <protection/>
    </xf>
    <xf numFmtId="0" fontId="21" fillId="33" borderId="11" xfId="45" applyFont="1" applyFill="1" applyBorder="1" applyAlignment="1">
      <alignment horizontal="center" vertical="center"/>
      <protection/>
    </xf>
    <xf numFmtId="4" fontId="21" fillId="33" borderId="11" xfId="45" applyNumberFormat="1" applyFont="1" applyFill="1" applyBorder="1" applyAlignment="1">
      <alignment horizontal="center" vertical="center"/>
      <protection/>
    </xf>
    <xf numFmtId="0" fontId="21" fillId="33" borderId="0" xfId="45" applyFont="1" applyFill="1" applyAlignment="1">
      <alignment horizontal="center" vertical="center"/>
      <protection/>
    </xf>
    <xf numFmtId="0" fontId="20" fillId="0" borderId="0" xfId="0" applyFont="1" applyFill="1" applyAlignment="1">
      <alignment wrapText="1"/>
    </xf>
    <xf numFmtId="0" fontId="21" fillId="33" borderId="11" xfId="45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lef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Excel Built-in Normal 1 1" xfId="45"/>
    <cellStyle name="Excel Built-in Normal 1 1 1" xfId="46"/>
    <cellStyle name="Excel Built-in Normal 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I24" sqref="I24"/>
    </sheetView>
  </sheetViews>
  <sheetFormatPr defaultColWidth="11.57421875" defaultRowHeight="12.75"/>
  <cols>
    <col min="1" max="1" width="12.00390625" style="19" customWidth="1"/>
    <col min="2" max="2" width="63.00390625" style="20" customWidth="1"/>
    <col min="3" max="3" width="5.421875" style="6" customWidth="1"/>
    <col min="4" max="4" width="12.7109375" style="21" customWidth="1"/>
    <col min="5" max="9" width="12.7109375" style="22" customWidth="1"/>
    <col min="10" max="10" width="12.7109375" style="13" customWidth="1"/>
    <col min="11" max="16384" width="11.57421875" style="13" customWidth="1"/>
  </cols>
  <sheetData>
    <row r="1" ht="12.75">
      <c r="B1" s="27" t="s">
        <v>25</v>
      </c>
    </row>
    <row r="2" spans="1:10" s="6" customFormat="1" ht="36" customHeight="1">
      <c r="A2" s="1" t="s">
        <v>12</v>
      </c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24" t="s">
        <v>9</v>
      </c>
      <c r="I2" s="5" t="s">
        <v>6</v>
      </c>
      <c r="J2" s="5" t="s">
        <v>24</v>
      </c>
    </row>
    <row r="3" spans="1:10" ht="25.5">
      <c r="A3" s="7" t="s">
        <v>28</v>
      </c>
      <c r="B3" s="14" t="s">
        <v>11</v>
      </c>
      <c r="C3" s="15" t="s">
        <v>7</v>
      </c>
      <c r="D3" s="16">
        <v>15000</v>
      </c>
      <c r="E3" s="17"/>
      <c r="F3" s="11"/>
      <c r="G3" s="11"/>
      <c r="H3" s="25"/>
      <c r="I3" s="26"/>
      <c r="J3" s="12"/>
    </row>
    <row r="4" spans="1:10" ht="25.5">
      <c r="A4" s="7" t="s">
        <v>29</v>
      </c>
      <c r="B4" s="14" t="s">
        <v>13</v>
      </c>
      <c r="C4" s="15" t="s">
        <v>7</v>
      </c>
      <c r="D4" s="16">
        <v>1000</v>
      </c>
      <c r="E4" s="17"/>
      <c r="F4" s="11"/>
      <c r="G4" s="11"/>
      <c r="H4" s="25"/>
      <c r="I4" s="26"/>
      <c r="J4" s="18"/>
    </row>
    <row r="5" spans="1:10" ht="63.75">
      <c r="A5" s="7" t="s">
        <v>30</v>
      </c>
      <c r="B5" s="14" t="s">
        <v>8</v>
      </c>
      <c r="C5" s="15" t="s">
        <v>7</v>
      </c>
      <c r="D5" s="16">
        <v>1600</v>
      </c>
      <c r="E5" s="17"/>
      <c r="F5" s="11"/>
      <c r="G5" s="11"/>
      <c r="H5" s="25"/>
      <c r="I5" s="26"/>
      <c r="J5" s="18"/>
    </row>
    <row r="6" spans="1:10" ht="25.5">
      <c r="A6" s="7" t="s">
        <v>31</v>
      </c>
      <c r="B6" s="14" t="s">
        <v>10</v>
      </c>
      <c r="C6" s="15" t="s">
        <v>7</v>
      </c>
      <c r="D6" s="16">
        <v>2000</v>
      </c>
      <c r="E6" s="17"/>
      <c r="F6" s="11"/>
      <c r="G6" s="11"/>
      <c r="H6" s="25"/>
      <c r="I6" s="26"/>
      <c r="J6" s="18"/>
    </row>
    <row r="7" spans="7:10" ht="12.75">
      <c r="G7" s="23">
        <f>SUM(G3:G6)</f>
        <v>0</v>
      </c>
      <c r="H7" s="23">
        <f>SUM(H3:H6)</f>
        <v>0</v>
      </c>
      <c r="I7" s="23">
        <f>SUM(I3:I6)</f>
        <v>0</v>
      </c>
      <c r="J7" s="12"/>
    </row>
  </sheetData>
  <sheetProtection selectLockedCells="1" selectUnlockedCells="1"/>
  <printOptions/>
  <pageMargins left="0.25" right="0.25" top="0.75" bottom="0.75" header="0.3" footer="0.3"/>
  <pageSetup firstPageNumber="1" useFirstPageNumber="1" horizontalDpi="300" verticalDpi="300" orientation="landscape" paperSize="9" scale="73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60" zoomScaleNormal="85" zoomScalePageLayoutView="0" workbookViewId="0" topLeftCell="A1">
      <selection activeCell="T10" sqref="T10"/>
    </sheetView>
  </sheetViews>
  <sheetFormatPr defaultColWidth="11.57421875" defaultRowHeight="12.75"/>
  <cols>
    <col min="1" max="1" width="6.57421875" style="19" customWidth="1"/>
    <col min="2" max="2" width="45.00390625" style="20" customWidth="1"/>
    <col min="3" max="3" width="5.421875" style="6" customWidth="1"/>
    <col min="4" max="4" width="12.7109375" style="21" customWidth="1"/>
    <col min="5" max="9" width="12.7109375" style="22" customWidth="1"/>
    <col min="10" max="10" width="12.7109375" style="13" customWidth="1"/>
    <col min="11" max="16384" width="11.57421875" style="13" customWidth="1"/>
  </cols>
  <sheetData>
    <row r="1" spans="1:2" ht="12.75">
      <c r="A1" s="35" t="s">
        <v>26</v>
      </c>
      <c r="B1" s="35"/>
    </row>
    <row r="2" spans="1:10" s="6" customFormat="1" ht="25.5">
      <c r="A2" s="1" t="s">
        <v>12</v>
      </c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9</v>
      </c>
      <c r="I2" s="5" t="s">
        <v>6</v>
      </c>
      <c r="J2" s="5" t="s">
        <v>24</v>
      </c>
    </row>
    <row r="3" spans="1:10" ht="216.75" customHeight="1">
      <c r="A3" s="7" t="s">
        <v>32</v>
      </c>
      <c r="B3" s="8" t="s">
        <v>23</v>
      </c>
      <c r="C3" s="9" t="s">
        <v>7</v>
      </c>
      <c r="D3" s="10"/>
      <c r="E3" s="11"/>
      <c r="F3" s="11"/>
      <c r="G3" s="11"/>
      <c r="H3" s="11"/>
      <c r="I3" s="11"/>
      <c r="J3" s="12"/>
    </row>
    <row r="4" spans="1:10" ht="12.75">
      <c r="A4" s="7" t="s">
        <v>18</v>
      </c>
      <c r="B4" s="28" t="s">
        <v>14</v>
      </c>
      <c r="C4" s="15" t="s">
        <v>22</v>
      </c>
      <c r="D4" s="16">
        <v>1000</v>
      </c>
      <c r="E4" s="17"/>
      <c r="F4" s="17"/>
      <c r="G4" s="11"/>
      <c r="H4" s="17"/>
      <c r="I4" s="11"/>
      <c r="J4" s="12"/>
    </row>
    <row r="5" spans="1:10" ht="12.75">
      <c r="A5" s="7" t="s">
        <v>19</v>
      </c>
      <c r="B5" s="28" t="s">
        <v>15</v>
      </c>
      <c r="C5" s="15" t="s">
        <v>22</v>
      </c>
      <c r="D5" s="16">
        <v>1000</v>
      </c>
      <c r="E5" s="17"/>
      <c r="F5" s="17"/>
      <c r="G5" s="11"/>
      <c r="H5" s="17"/>
      <c r="I5" s="11"/>
      <c r="J5" s="12"/>
    </row>
    <row r="6" spans="1:10" ht="12.75">
      <c r="A6" s="7" t="s">
        <v>20</v>
      </c>
      <c r="B6" s="28" t="s">
        <v>16</v>
      </c>
      <c r="C6" s="15" t="s">
        <v>22</v>
      </c>
      <c r="D6" s="16">
        <v>1000</v>
      </c>
      <c r="E6" s="17"/>
      <c r="F6" s="17"/>
      <c r="G6" s="11"/>
      <c r="H6" s="17"/>
      <c r="I6" s="11"/>
      <c r="J6" s="12"/>
    </row>
    <row r="7" spans="1:10" ht="81" customHeight="1">
      <c r="A7" s="7" t="s">
        <v>27</v>
      </c>
      <c r="B7" s="14" t="s">
        <v>17</v>
      </c>
      <c r="C7" s="15" t="s">
        <v>22</v>
      </c>
      <c r="D7" s="16">
        <v>1000</v>
      </c>
      <c r="E7" s="17"/>
      <c r="F7" s="17"/>
      <c r="G7" s="11"/>
      <c r="H7" s="17"/>
      <c r="I7" s="11"/>
      <c r="J7" s="12"/>
    </row>
    <row r="8" spans="1:9" s="32" customFormat="1" ht="12.75">
      <c r="A8" s="29"/>
      <c r="B8" s="34"/>
      <c r="C8" s="34"/>
      <c r="D8" s="34"/>
      <c r="E8" s="34"/>
      <c r="F8" s="30"/>
      <c r="G8" s="31">
        <f>SUM(G4:G7)</f>
        <v>0</v>
      </c>
      <c r="H8" s="31">
        <f>SUM(H4:H7)</f>
        <v>0</v>
      </c>
      <c r="I8" s="31">
        <f>SUM(I4:I7)</f>
        <v>0</v>
      </c>
    </row>
    <row r="10" ht="51">
      <c r="B10" s="33" t="s">
        <v>21</v>
      </c>
    </row>
  </sheetData>
  <sheetProtection selectLockedCells="1" selectUnlockedCells="1"/>
  <mergeCells count="2">
    <mergeCell ref="B8:E8"/>
    <mergeCell ref="A1:B1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5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Gdesz</dc:creator>
  <cp:keywords/>
  <dc:description/>
  <cp:lastModifiedBy>Katarzyna Lechowska</cp:lastModifiedBy>
  <cp:lastPrinted>2018-08-31T11:59:56Z</cp:lastPrinted>
  <dcterms:created xsi:type="dcterms:W3CDTF">2016-04-21T07:23:58Z</dcterms:created>
  <dcterms:modified xsi:type="dcterms:W3CDTF">2018-10-17T11:26:24Z</dcterms:modified>
  <cp:category/>
  <cp:version/>
  <cp:contentType/>
  <cp:contentStatus/>
</cp:coreProperties>
</file>