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ak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<sst xmlns="http://schemas.openxmlformats.org/spreadsheetml/2006/main" count="14" uniqueCount="14">
  <si>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</t>
  </si>
  <si>
    <t>ASORTYMENT</t>
  </si>
  <si>
    <t>JM</t>
  </si>
  <si>
    <t>ILOŚĆ</t>
  </si>
  <si>
    <t>CENA NETTO</t>
  </si>
  <si>
    <t>vat</t>
  </si>
  <si>
    <t>CENA BRUTTO</t>
  </si>
  <si>
    <t>WARTOŚĆ NETTO</t>
  </si>
  <si>
    <t>WARTOŚĆ BRUTTO</t>
  </si>
  <si>
    <t xml:space="preserve">RAZEM: </t>
  </si>
  <si>
    <t>3,5 x 21,5 cm</t>
  </si>
  <si>
    <t>szt</t>
  </si>
  <si>
    <t>Producent/ nr katalogowy</t>
  </si>
  <si>
    <t>Pojemniki do głębokiego mrożenia KKM z czynnikiem krioprotekcyjnym (DMSO). Worki mrożeniowe (kriogeniczne) do głębokiego mrożenia i przechowywania KKM. W komplecie dołączony "worek zewnętrzny ochronny" dopasowany do kasety mrożeniowej o wymiarach nie większych niż 200 mm x135 mmx 10 mm. Odporne na zmiany temperatury w zakresie od -196°C do +37-40°C.Pojemność worka 500ml (zalecana objętość przechowywanego materiału 55-100 ml. Sterylne, apirogenne, wykonane z tworzywa EVA pozwalającego na długotrwałe i bezpieczne   przechowywanie preparatów w temperaturze -196°C.Wyposażone w długi dren z tworzywa EVA oraz zintegrowany zestaw przewodowy: dwa "porty" do zamontowania klasycznego zestawu przetoczeniowego "spike" portu, dren zakończony końcówkami "luer lock", co najmniej dwie końcówki "żeńskie" i jedna "męska" z zaciskami, gniazdo silikonowe do pobierania próbek materiału w trakcie  preparatyki, worek wyposażony w dren z możliwością wyodrębnienia pilotki. Worki muszą być kompatybilne ze zgrzewarką Terumo (własność Zamawiającego). Wyposażone w kieszeń do umieszczenia etykiety o wymiarach 50 mm x 49 mm. Termin ważności - minimum 24 miesięce od daty dostarczenia do Zamawiającego
zgodnie ze zmianą do SIWZ 240mmx135mmx10mm(kaseta)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</si>
</sst>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0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90" zoomScaleNormal="90" zoomScalePageLayoutView="0" workbookViewId="0" topLeftCell="A1">
      <selection activeCell="B3" sqref="B3"/>
    </sheetView>
  </sheetViews>
  <sheetFormatPr defaultColWidth="11.57421875" defaultRowHeight="12.75"/>
  <cols>
    <col min="1" max="1" width="3.421875" style="1" customWidth="1"/>
    <col min="2" max="2" width="83.57421875" style="1" customWidth="1"/>
    <col min="3" max="3" width="6.7109375" style="1" customWidth="1"/>
    <col min="4" max="4" width="7.140625" style="1" customWidth="1"/>
    <col min="5" max="6" width="11.57421875" style="1" customWidth="1"/>
    <col min="7" max="7" width="10.28125" style="1" customWidth="1"/>
    <col min="8" max="8" width="14.28125" style="1" customWidth="1"/>
    <col min="9" max="9" width="14.57421875" style="1" customWidth="1"/>
    <col min="10" max="10" width="12.7109375" style="1" customWidth="1"/>
    <col min="11" max="249" width="11.57421875" style="1" customWidth="1"/>
    <col min="250" max="16384" width="11.57421875" style="2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0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7" t="s">
        <v>8</v>
      </c>
      <c r="J2" s="8" t="s">
        <v>12</v>
      </c>
    </row>
    <row r="3" spans="1:10" ht="310.5" customHeight="1">
      <c r="A3" s="4">
        <v>1</v>
      </c>
      <c r="B3" s="6" t="s">
        <v>13</v>
      </c>
      <c r="C3" s="5" t="s">
        <v>11</v>
      </c>
      <c r="D3" s="10">
        <v>300</v>
      </c>
      <c r="E3" s="11"/>
      <c r="F3" s="12">
        <v>0.08</v>
      </c>
      <c r="G3" s="11">
        <f>E3*1.08</f>
        <v>0</v>
      </c>
      <c r="H3" s="11">
        <f>E3*D3</f>
        <v>0</v>
      </c>
      <c r="I3" s="13">
        <f>D3*G3</f>
        <v>0</v>
      </c>
      <c r="J3" s="9"/>
    </row>
    <row r="4" spans="1:9" ht="17.25" customHeight="1">
      <c r="A4" s="15" t="s">
        <v>9</v>
      </c>
      <c r="B4" s="16" t="s">
        <v>10</v>
      </c>
      <c r="C4" s="16"/>
      <c r="D4" s="16"/>
      <c r="E4" s="16"/>
      <c r="F4" s="16"/>
      <c r="G4" s="17"/>
      <c r="H4" s="14">
        <f>SUM(H3:H3)</f>
        <v>0</v>
      </c>
      <c r="I4" s="14">
        <f>SUM(I3:I3)</f>
        <v>0</v>
      </c>
    </row>
    <row r="5" ht="10.5" customHeight="1"/>
  </sheetData>
  <sheetProtection selectLockedCells="1" selectUnlockedCells="1"/>
  <mergeCells count="1">
    <mergeCell ref="A4:G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spsk1</dc:creator>
  <cp:keywords/>
  <dc:description/>
  <cp:lastModifiedBy>spsk1</cp:lastModifiedBy>
  <dcterms:created xsi:type="dcterms:W3CDTF">2018-01-18T13:33:47Z</dcterms:created>
  <dcterms:modified xsi:type="dcterms:W3CDTF">2018-01-19T06:16:10Z</dcterms:modified>
  <cp:category/>
  <cp:version/>
  <cp:contentType/>
  <cp:contentStatus/>
</cp:coreProperties>
</file>